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03FC16BB-5EDA-425E-93E8-1DEE14628EAF}" xr6:coauthVersionLast="47" xr6:coauthVersionMax="47" xr10:uidLastSave="{00000000-0000-0000-0000-000000000000}"/>
  <bookViews>
    <workbookView xWindow="-120" yWindow="-120" windowWidth="20730" windowHeight="11160" xr2:uid="{12A8C666-3825-4840-A0EB-3C289944FF9E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13" i="2"/>
  <c r="D16" i="2" l="1"/>
</calcChain>
</file>

<file path=xl/sharedStrings.xml><?xml version="1.0" encoding="utf-8"?>
<sst xmlns="http://schemas.openxmlformats.org/spreadsheetml/2006/main" count="16" uniqueCount="16">
  <si>
    <t>egészséges ember esetén a teszt csak 0,9 vszgel jelez egészségeset</t>
  </si>
  <si>
    <t>Batátom esetében a teszt betegséget jelzett.</t>
  </si>
  <si>
    <t>Mi a vszge annak, hogy barátom tényleg beteg?</t>
  </si>
  <si>
    <t>P( egészséges )</t>
  </si>
  <si>
    <t>P( beteg )</t>
  </si>
  <si>
    <t>P( beteg | teszt szerint beteg )</t>
  </si>
  <si>
    <t>P(  teszt szerint beteg | beteg )</t>
  </si>
  <si>
    <t>P(  teszt szerint egészséges | beteg )</t>
  </si>
  <si>
    <t>P(  teszt szerint egészséges | egészsges )</t>
  </si>
  <si>
    <t>P(  teszt szerint beteg | egészsges )</t>
  </si>
  <si>
    <t>P( beteg ÉS teszt szerint beteg ) /  P( teszt szerint beteg )</t>
  </si>
  <si>
    <t>P( beteg ÉS teszt szerint beteg )</t>
  </si>
  <si>
    <t>P( teszt szerint beteg )</t>
  </si>
  <si>
    <t>?</t>
  </si>
  <si>
    <t>beteg ember esetén a teszt csak 0,8 vszgel jelez beteget</t>
  </si>
  <si>
    <t>az emberek 1 ezreléke beteg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</si>
</sst>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52A5-4076-4FBA-8A5E-90C3892C7E40}">
  <dimension ref="B2:B8"/>
  <sheetViews>
    <sheetView tabSelected="1" zoomScale="175" zoomScaleNormal="175" workbookViewId="0"/>
  </sheetViews>
  <sheetFormatPr defaultRowHeight="15" x14ac:dyDescent="0.25"/>
  <cols>
    <col min="2" max="2" width="61.7109375" bestFit="1" customWidth="1"/>
  </cols>
  <sheetData>
    <row r="2" spans="2:2" x14ac:dyDescent="0.25">
      <c r="B2" t="s">
        <v>15</v>
      </c>
    </row>
    <row r="3" spans="2:2" x14ac:dyDescent="0.25">
      <c r="B3" t="s">
        <v>14</v>
      </c>
    </row>
    <row r="4" spans="2:2" x14ac:dyDescent="0.25">
      <c r="B4" t="s">
        <v>0</v>
      </c>
    </row>
    <row r="6" spans="2:2" x14ac:dyDescent="0.25">
      <c r="B6" s="2" t="s">
        <v>1</v>
      </c>
    </row>
    <row r="7" spans="2:2" x14ac:dyDescent="0.25">
      <c r="B7" s="2"/>
    </row>
    <row r="8" spans="2:2" x14ac:dyDescent="0.25">
      <c r="B8" s="2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98C-C6E6-4BAC-95F3-A33862B621FF}">
  <dimension ref="C2:D16"/>
  <sheetViews>
    <sheetView zoomScale="130" zoomScaleNormal="130" workbookViewId="0">
      <selection activeCell="D15" sqref="D15"/>
    </sheetView>
  </sheetViews>
  <sheetFormatPr defaultRowHeight="15" x14ac:dyDescent="0.25"/>
  <cols>
    <col min="3" max="3" width="52" bestFit="1" customWidth="1"/>
  </cols>
  <sheetData>
    <row r="2" spans="3:4" x14ac:dyDescent="0.25">
      <c r="C2" t="s">
        <v>3</v>
      </c>
      <c r="D2">
        <v>0.999</v>
      </c>
    </row>
    <row r="3" spans="3:4" x14ac:dyDescent="0.25">
      <c r="C3" t="s">
        <v>4</v>
      </c>
      <c r="D3">
        <v>1E-3</v>
      </c>
    </row>
    <row r="5" spans="3:4" x14ac:dyDescent="0.25">
      <c r="C5" t="s">
        <v>6</v>
      </c>
      <c r="D5">
        <v>0.8</v>
      </c>
    </row>
    <row r="6" spans="3:4" x14ac:dyDescent="0.25">
      <c r="C6" t="s">
        <v>7</v>
      </c>
      <c r="D6">
        <v>0.2</v>
      </c>
    </row>
    <row r="8" spans="3:4" x14ac:dyDescent="0.25">
      <c r="C8" t="s">
        <v>8</v>
      </c>
      <c r="D8">
        <v>0.9</v>
      </c>
    </row>
    <row r="9" spans="3:4" x14ac:dyDescent="0.25">
      <c r="C9" t="s">
        <v>9</v>
      </c>
      <c r="D9">
        <v>0.1</v>
      </c>
    </row>
    <row r="11" spans="3:4" x14ac:dyDescent="0.25">
      <c r="C11" s="2" t="s">
        <v>5</v>
      </c>
      <c r="D11" t="s">
        <v>13</v>
      </c>
    </row>
    <row r="13" spans="3:4" x14ac:dyDescent="0.25">
      <c r="C13" t="s">
        <v>11</v>
      </c>
      <c r="D13">
        <f xml:space="preserve"> 0.001 * 0.8</f>
        <v>8.0000000000000004E-4</v>
      </c>
    </row>
    <row r="14" spans="3:4" x14ac:dyDescent="0.25">
      <c r="C14" t="s">
        <v>12</v>
      </c>
      <c r="D14">
        <f xml:space="preserve"> 0.001 * 0.8 + 0.999*0.1</f>
        <v>0.1007</v>
      </c>
    </row>
    <row r="16" spans="3:4" x14ac:dyDescent="0.25">
      <c r="C16" s="2" t="s">
        <v>10</v>
      </c>
      <c r="D16" s="1">
        <f>D13/D14</f>
        <v>7.9443892750744784E-3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2021-09-30T10:18:09Z</dcterms:created>
  <dcterms:modified xsi:type="dcterms:W3CDTF">2021-09-30T12:31:58Z</dcterms:modified>
</cp:coreProperties>
</file>