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5600" windowHeight="822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<sst xmlns="http://schemas.openxmlformats.org/spreadsheetml/2006/main" count="7" uniqueCount="5">
  <si>
    <t>A kérdésekre egymástól függetlenül 0,6 valószínűséggel jó a válasz</t>
  </si>
  <si>
    <t>P(X &gt;=8)=</t>
  </si>
  <si>
    <t>P(2&lt;X&lt;=8)=</t>
  </si>
  <si>
    <t>osszeg</t>
  </si>
  <si>
    <t>Vigyázat, diszkrét valószínűségi változó esetén számít, hogy az egyenlőségjel ki van-e téve!!!!!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</si>
</sst>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Font="1" applyAlignment="1">
      <alignment/>
    </xf>
    <xf numFmtId="0" fontId="32" fillId="0" borderId="0" xfId="0" applyFont="1" applyAlignment="1">
      <alignment wrapText="1"/>
    </xf>
    <xf numFmtId="0" fontId="32" fillId="0" borderId="0" xfId="0" applyFont="1" applyAlignment="1">
      <alignment/>
    </xf>
    <xf numFmtId="0" fontId="0" fillId="33" borderId="0" xfId="0" applyFill="1" applyAlignment="1">
      <alignment/>
    </xf>
    <xf numFmtId="0" fontId="0" fillId="23" borderId="0" xfId="0" applyFill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75"/>
          <c:y val="0.128"/>
          <c:w val="0.778"/>
          <c:h val="0.87625"/>
        </c:manualLayout>
      </c:layout>
      <c:barChart>
        <c:barDir val="col"/>
        <c:grouping val="clustered"/>
        <c:varyColors val="0"/>
        <c:ser>
          <c:idx val="0"/>
          <c:order val="0"/>
          <c:tx>
            <c:v>valószínűségek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Munka2!$A$1:$K$1</c:f>
              <c:numCache/>
            </c:numRef>
          </c:cat>
          <c:val>
            <c:numRef>
              <c:f>Munka2!$A$2:$K$2</c:f>
              <c:numCache/>
            </c:numRef>
          </c:val>
        </c:ser>
        <c:axId val="36729523"/>
        <c:axId val="54916164"/>
      </c:barChart>
      <c:catAx>
        <c:axId val="36729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916164"/>
        <c:crosses val="autoZero"/>
        <c:auto val="1"/>
        <c:lblOffset val="100"/>
        <c:tickLblSkip val="1"/>
        <c:noMultiLvlLbl val="0"/>
      </c:catAx>
      <c:valAx>
        <c:axId val="549161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7295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95"/>
          <c:y val="0.52575"/>
          <c:w val="0.18175"/>
          <c:h val="0.07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4</xdr:row>
      <xdr:rowOff>47625</xdr:rowOff>
    </xdr:from>
    <xdr:to>
      <xdr:col>10</xdr:col>
      <xdr:colOff>342900</xdr:colOff>
      <xdr:row>20</xdr:row>
      <xdr:rowOff>57150</xdr:rowOff>
    </xdr:to>
    <xdr:graphicFrame>
      <xdr:nvGraphicFramePr>
        <xdr:cNvPr id="1" name="Diagram 1"/>
        <xdr:cNvGraphicFramePr/>
      </xdr:nvGraphicFramePr>
      <xdr:xfrm>
        <a:off x="952500" y="809625"/>
        <a:ext cx="548640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zoomScalePageLayoutView="0" workbookViewId="0" topLeftCell="A1">
      <selection activeCell="A11" sqref="A11"/>
    </sheetView>
  </sheetViews>
  <sheetFormatPr defaultColWidth="9.140625" defaultRowHeight="15"/>
  <cols>
    <col min="1" max="1" width="64.57421875" style="0" customWidth="1"/>
    <col min="2" max="2" width="20.140625" style="0" customWidth="1"/>
    <col min="3" max="3" width="13.00390625" style="0" customWidth="1"/>
  </cols>
  <sheetData>
    <row r="1" ht="37.5" customHeight="1">
      <c r="A1" s="1" t="s">
        <v>4</v>
      </c>
    </row>
    <row r="3" ht="15">
      <c r="A3" s="2" t="s">
        <v>0</v>
      </c>
    </row>
    <row r="5" spans="1:2" ht="15">
      <c r="A5" t="s">
        <v>1</v>
      </c>
      <c r="B5">
        <f>BINOMDIST(8,10,0.6,FALSE)+BINOMDIST(9,10,0.6,FALSE)+BINOMDIST(10,10,0.6,FALSE)</f>
        <v>0.16728975360000004</v>
      </c>
    </row>
    <row r="6" spans="1:2" ht="15">
      <c r="A6" t="s">
        <v>1</v>
      </c>
      <c r="B6">
        <f>1-BINOMDIST(7,10,0.6,TRUE)</f>
        <v>0.16728975359999987</v>
      </c>
    </row>
    <row r="7" spans="1:2" ht="15">
      <c r="A7" t="s">
        <v>2</v>
      </c>
      <c r="B7">
        <f>BINOMDIST(3,10,0.6,FALSE)+BINOMDIST(4,10,0.6,FALSE)+BINOMDIST(5,10,0.6,FALSE)+BINOMDIST(6,10,0.6,FALSE)+BINOMDIST(7,10,0.6,FALSE)+BINOMDIST(8,10,0.6,FALSE)</f>
        <v>0.9413480448000002</v>
      </c>
    </row>
    <row r="8" spans="1:2" ht="15">
      <c r="A8" t="s">
        <v>2</v>
      </c>
      <c r="B8">
        <f>BINOMDIST(8,10,0.6,TRUE)-BINOMDIST(2,10,0.6,TRUE)</f>
        <v>0.9413480448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"/>
  <sheetViews>
    <sheetView zoomScalePageLayoutView="0" workbookViewId="0" topLeftCell="A1">
      <selection activeCell="O11" sqref="O11"/>
    </sheetView>
  </sheetViews>
  <sheetFormatPr defaultColWidth="9.140625" defaultRowHeight="15"/>
  <sheetData>
    <row r="1" spans="1:12" ht="15">
      <c r="A1" s="3">
        <v>0</v>
      </c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t="s">
        <v>3</v>
      </c>
    </row>
    <row r="2" spans="1:12" ht="15">
      <c r="A2" s="4">
        <f>BINOMDIST(A1,10,0.6,FALSE)</f>
        <v>0.00010485760000000014</v>
      </c>
      <c r="B2" s="4">
        <f aca="true" t="shared" si="0" ref="B2:K2">BINOMDIST(B1,10,0.6,FALSE)</f>
        <v>0.001572864</v>
      </c>
      <c r="C2" s="4">
        <f t="shared" si="0"/>
        <v>0.010616832000000007</v>
      </c>
      <c r="D2" s="4">
        <f t="shared" si="0"/>
        <v>0.042467328000000006</v>
      </c>
      <c r="E2" s="4">
        <f t="shared" si="0"/>
        <v>0.11147673600000005</v>
      </c>
      <c r="F2" s="4">
        <f t="shared" si="0"/>
        <v>0.20065812480000006</v>
      </c>
      <c r="G2" s="4">
        <f t="shared" si="0"/>
        <v>0.2508226560000001</v>
      </c>
      <c r="H2" s="4">
        <f t="shared" si="0"/>
        <v>0.21499084800000007</v>
      </c>
      <c r="I2" s="4">
        <f t="shared" si="0"/>
        <v>0.12093235200000005</v>
      </c>
      <c r="J2" s="4">
        <f t="shared" si="0"/>
        <v>0.04031078399999998</v>
      </c>
      <c r="K2" s="4">
        <f t="shared" si="0"/>
        <v>0.0060466176</v>
      </c>
      <c r="L2">
        <f>SUM(A2:K2)</f>
        <v>1.0000000000000002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KoiTamas</dc:creator>
  <cp:keywords/>
  <dc:description/>
  <cp:lastModifiedBy>Windows-felhasználó</cp:lastModifiedBy>
  <dcterms:created xsi:type="dcterms:W3CDTF">2011-09-27T20:31:21Z</dcterms:created>
  <dcterms:modified xsi:type="dcterms:W3CDTF">2011-09-28T13:18:18Z</dcterms:modified>
  <cp:category/>
  <cp:version/>
  <cp:contentType/>
  <cp:contentStatus/>
</cp:coreProperties>
</file>