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22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<sst xmlns="http://schemas.openxmlformats.org/spreadsheetml/2006/main" count="9" uniqueCount="3">
  <si>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Φ(x)</t>
  </si>
  <si>
    <t>x</t>
  </si>
  <si>
    <t>Normal Distribution Function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</si>
</sst>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4:L17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6.8515625" style="1" customWidth="1"/>
  </cols>
  <sheetData>
    <row r="4" ht="12.75">
      <c r="F4" s="1" t="s">
        <v>2</v>
      </c>
    </row>
    <row r="7" spans="2:12" ht="12.75">
      <c r="B7" s="1" t="s">
        <v>1</v>
      </c>
      <c r="C7" s="1" t="s">
        <v>0</v>
      </c>
      <c r="E7" s="1" t="s">
        <v>1</v>
      </c>
      <c r="F7" s="1" t="s">
        <v>0</v>
      </c>
      <c r="H7" s="1" t="s">
        <v>1</v>
      </c>
      <c r="I7" s="1" t="s">
        <v>0</v>
      </c>
      <c r="K7" s="1" t="s">
        <v>1</v>
      </c>
      <c r="L7" s="1" t="s">
        <v>0</v>
      </c>
    </row>
    <row r="8" spans="2:12" ht="12.75">
      <c r="B8" s="2"/>
      <c r="C8" s="3">
        <f>NORMSDIST(B8)</f>
        <v>0.5</v>
      </c>
      <c r="E8" s="2">
        <v>1</v>
      </c>
      <c r="F8" s="3">
        <f aca="true" t="shared" si="0" ref="F8:F17">NORMSDIST(E8)</f>
        <v>0.8413447460685429</v>
      </c>
      <c r="H8" s="2">
        <v>2</v>
      </c>
      <c r="I8" s="3">
        <f aca="true" t="shared" si="1" ref="I8:I17">NORMSDIST(H8)</f>
        <v>0.9772498680518207</v>
      </c>
      <c r="K8" s="2">
        <v>3</v>
      </c>
      <c r="L8" s="4">
        <f>NORMSDIST(K8)</f>
        <v>0.9986501019683699</v>
      </c>
    </row>
    <row r="9" spans="2:12" ht="12.75">
      <c r="B9" s="2">
        <v>0.1</v>
      </c>
      <c r="C9" s="3">
        <f aca="true" t="shared" si="2" ref="C9:C17">NORMSDIST(B9)</f>
        <v>0.539827837277029</v>
      </c>
      <c r="E9" s="2">
        <v>1.1</v>
      </c>
      <c r="F9" s="3">
        <f t="shared" si="0"/>
        <v>0.8643339390536173</v>
      </c>
      <c r="H9" s="2">
        <v>2.1</v>
      </c>
      <c r="I9" s="3">
        <f t="shared" si="1"/>
        <v>0.9821355794371835</v>
      </c>
      <c r="K9" s="2">
        <v>3.1</v>
      </c>
      <c r="L9" s="4">
        <f>NORMSDIST(K9)</f>
        <v>0.9990323967867818</v>
      </c>
    </row>
    <row r="10" spans="2:12" ht="12.75">
      <c r="B10" s="2">
        <v>0.2</v>
      </c>
      <c r="C10" s="3">
        <f t="shared" si="2"/>
        <v>0.579259709439103</v>
      </c>
      <c r="E10" s="2">
        <v>1.2</v>
      </c>
      <c r="F10" s="3">
        <f t="shared" si="0"/>
        <v>0.8849303297782918</v>
      </c>
      <c r="H10" s="2">
        <v>2.2</v>
      </c>
      <c r="I10" s="3">
        <f t="shared" si="1"/>
        <v>0.9860965524865014</v>
      </c>
      <c r="K10" s="2">
        <v>3.2</v>
      </c>
      <c r="L10" s="4">
        <f>NORMSDIST(K10)</f>
        <v>0.9993128620620841</v>
      </c>
    </row>
    <row r="11" spans="2:12" ht="12.75">
      <c r="B11" s="2">
        <v>0.3</v>
      </c>
      <c r="C11" s="3">
        <f t="shared" si="2"/>
        <v>0.6179114221889526</v>
      </c>
      <c r="E11" s="2">
        <v>1.3</v>
      </c>
      <c r="F11" s="3">
        <f t="shared" si="0"/>
        <v>0.9031995154143897</v>
      </c>
      <c r="H11" s="2">
        <v>2.3</v>
      </c>
      <c r="I11" s="3">
        <f t="shared" si="1"/>
        <v>0.989275889978324</v>
      </c>
      <c r="K11" s="2">
        <v>3.3</v>
      </c>
      <c r="L11" s="4">
        <f>NORMSDIST(K11)</f>
        <v>0.9995165758576158</v>
      </c>
    </row>
    <row r="12" spans="2:12" ht="12.75">
      <c r="B12" s="2">
        <v>0.4</v>
      </c>
      <c r="C12" s="3">
        <f t="shared" si="2"/>
        <v>0.6554217416103242</v>
      </c>
      <c r="E12" s="2">
        <v>1.4</v>
      </c>
      <c r="F12" s="3">
        <f t="shared" si="0"/>
        <v>0.9192433407662288</v>
      </c>
      <c r="H12" s="2">
        <v>2.4</v>
      </c>
      <c r="I12" s="3">
        <f t="shared" si="1"/>
        <v>0.991802464075404</v>
      </c>
      <c r="K12" s="2">
        <v>3.4</v>
      </c>
      <c r="L12" s="4">
        <f aca="true" t="shared" si="3" ref="L12:L17">NORMSDIST(K12)</f>
        <v>0.9996630707343235</v>
      </c>
    </row>
    <row r="13" spans="2:12" ht="12.75">
      <c r="B13" s="2">
        <v>0.5</v>
      </c>
      <c r="C13" s="3">
        <f t="shared" si="2"/>
        <v>0.6914624612740131</v>
      </c>
      <c r="E13" s="2">
        <v>1.5</v>
      </c>
      <c r="F13" s="3">
        <f t="shared" si="0"/>
        <v>0.9331927987311419</v>
      </c>
      <c r="H13" s="2">
        <v>2.5</v>
      </c>
      <c r="I13" s="3">
        <f t="shared" si="1"/>
        <v>0.9937903346742241</v>
      </c>
      <c r="K13" s="2">
        <v>3.5</v>
      </c>
      <c r="L13" s="4">
        <f t="shared" si="3"/>
        <v>0.9997673709209658</v>
      </c>
    </row>
    <row r="14" spans="2:12" ht="12.75">
      <c r="B14" s="2">
        <v>0.6</v>
      </c>
      <c r="C14" s="3">
        <f t="shared" si="2"/>
        <v>0.7257468822499263</v>
      </c>
      <c r="E14" s="2">
        <v>1.6</v>
      </c>
      <c r="F14" s="3">
        <f t="shared" si="0"/>
        <v>0.945200708300442</v>
      </c>
      <c r="H14" s="2">
        <v>2.6</v>
      </c>
      <c r="I14" s="3">
        <f t="shared" si="1"/>
        <v>0.9953388119762813</v>
      </c>
      <c r="K14" s="2">
        <v>3.6</v>
      </c>
      <c r="L14" s="4">
        <f t="shared" si="3"/>
        <v>0.9998408914098422</v>
      </c>
    </row>
    <row r="15" spans="2:12" ht="12.75">
      <c r="B15" s="2">
        <v>0.7</v>
      </c>
      <c r="C15" s="3">
        <f t="shared" si="2"/>
        <v>0.758036347776927</v>
      </c>
      <c r="E15" s="2">
        <v>1.7</v>
      </c>
      <c r="F15" s="3">
        <f t="shared" si="0"/>
        <v>0.9554345372414569</v>
      </c>
      <c r="H15" s="2">
        <v>2.7</v>
      </c>
      <c r="I15" s="3">
        <f t="shared" si="1"/>
        <v>0.9965330261969594</v>
      </c>
      <c r="K15" s="2">
        <v>3.7</v>
      </c>
      <c r="L15" s="4">
        <f t="shared" si="3"/>
        <v>0.9998922002665219</v>
      </c>
    </row>
    <row r="16" spans="2:12" ht="12.75">
      <c r="B16" s="2">
        <v>0.8</v>
      </c>
      <c r="C16" s="3">
        <f t="shared" si="2"/>
        <v>0.7881446014166033</v>
      </c>
      <c r="E16" s="2">
        <v>1.8</v>
      </c>
      <c r="F16" s="3">
        <f t="shared" si="0"/>
        <v>0.9640696808870741</v>
      </c>
      <c r="H16" s="2">
        <v>2.8</v>
      </c>
      <c r="I16" s="3">
        <f t="shared" si="1"/>
        <v>0.9974448696695721</v>
      </c>
      <c r="K16" s="2">
        <v>3.8</v>
      </c>
      <c r="L16" s="4">
        <f t="shared" si="3"/>
        <v>0.9999276519560756</v>
      </c>
    </row>
    <row r="17" spans="2:12" ht="12.75">
      <c r="B17" s="2">
        <v>0.9</v>
      </c>
      <c r="C17" s="3">
        <f t="shared" si="2"/>
        <v>0.8159398746532405</v>
      </c>
      <c r="E17" s="2">
        <v>1.9</v>
      </c>
      <c r="F17" s="3">
        <f t="shared" si="0"/>
        <v>0.971283440183998</v>
      </c>
      <c r="H17" s="2">
        <v>2.9</v>
      </c>
      <c r="I17" s="3">
        <f t="shared" si="1"/>
        <v>0.9981341866996163</v>
      </c>
      <c r="K17" s="2">
        <v>3.9</v>
      </c>
      <c r="L17" s="4">
        <f t="shared" si="3"/>
        <v>0.9999519036559855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András</dc:creator>
  <cp:keywords/>
  <dc:description/>
  <cp:lastModifiedBy>Vetier András</cp:lastModifiedBy>
  <cp:lastPrinted>2008-04-08T13:53:34Z</cp:lastPrinted>
  <dcterms:created xsi:type="dcterms:W3CDTF">2008-04-08T13:49:56Z</dcterms:created>
  <dcterms:modified xsi:type="dcterms:W3CDTF">2008-04-15T17:26:30Z</dcterms:modified>
  <cp:category/>
  <cp:version/>
  <cp:contentType/>
  <cp:contentStatus/>
</cp:coreProperties>
</file>