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345" windowHeight="2790" tabRatio="876" activeTab="0"/>
  </bookViews>
  <sheets>
    <sheet name="Title" sheetId="1" r:id="rId1"/>
    <sheet name="1" sheetId="2" r:id="rId2"/>
    <sheet name="2" sheetId="3" r:id="rId3"/>
    <sheet name="3" sheetId="4" r:id="rId4"/>
    <sheet name="4" sheetId="5" r:id="rId5"/>
    <sheet name="End" sheetId="6" r:id="rId6"/>
    <sheet name="s1" sheetId="7" r:id="rId7"/>
    <sheet name="s2" sheetId="8" r:id="rId8"/>
  </sheets>
  <definedNames/>
  <calcPr fullCalcOnLoad="1"/>
</workbook>
</file>

<file path=xl/sharedStrings.xml><?xml version="1.0" encoding="utf-8"?>
<sst xmlns="http://schemas.openxmlformats.org/spreadsheetml/2006/main" count="27" uniqueCount="21">
  <si>
    <t>f(x)</t>
  </si>
  <si>
    <t>F(x)</t>
  </si>
  <si>
    <t>x</t>
  </si>
  <si>
    <t>End</t>
  </si>
  <si>
    <t>2008 01 09</t>
  </si>
  <si>
    <t>Andras Vetier</t>
  </si>
  <si>
    <t>X</t>
  </si>
  <si>
    <t>RND</t>
  </si>
  <si>
    <t>Press F9</t>
  </si>
  <si>
    <t>1 experiment</t>
  </si>
  <si>
    <t>1000 experiments</t>
  </si>
  <si>
    <t>Set the parameters</t>
  </si>
  <si>
    <t>f(X) * RND</t>
  </si>
  <si>
    <t>Density function  and  distribution function</t>
  </si>
  <si>
    <t>distribution</t>
  </si>
  <si>
    <t>Simulation of  1000  experiments</t>
  </si>
  <si>
    <t>Standard normal RV</t>
  </si>
  <si>
    <t>Normal RV</t>
  </si>
  <si>
    <t>Log-normal</t>
  </si>
  <si>
    <t>μ  =</t>
  </si>
  <si>
    <t>σ  =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</si>
</sst>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0"/>
    <numFmt numFmtId="178" formatCode="0.000000000"/>
    <numFmt numFmtId="179" formatCode="0.0000000"/>
  </numFmts>
  <fonts count="59">
    <font>
      <sz val="10"/>
      <name val="Arial"/>
      <family val="0"/>
    </font>
    <font>
      <b/>
      <sz val="10"/>
      <name val="Arial"/>
      <family val="2"/>
    </font>
    <font>
      <b/>
      <sz val="7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26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5.75"/>
      <color indexed="8"/>
      <name val="Arial"/>
      <family val="2"/>
    </font>
    <font>
      <sz val="8.25"/>
      <color indexed="8"/>
      <name val="Arial"/>
      <family val="2"/>
    </font>
    <font>
      <sz val="8"/>
      <color indexed="8"/>
      <name val="Arial"/>
      <family val="2"/>
    </font>
    <font>
      <sz val="5.25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10"/>
      <name val="Arial"/>
      <family val="2"/>
    </font>
    <font>
      <sz val="9.75"/>
      <color indexed="10"/>
      <name val="Arial"/>
      <family val="2"/>
    </font>
    <font>
      <b/>
      <sz val="9.5"/>
      <color indexed="12"/>
      <name val="Arial"/>
      <family val="2"/>
    </font>
    <font>
      <b/>
      <sz val="9.5"/>
      <color indexed="10"/>
      <name val="Arial"/>
      <family val="2"/>
    </font>
    <font>
      <sz val="9.5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34" borderId="11" xfId="0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33" borderId="14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2" fontId="1" fillId="0" borderId="19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1" fillId="35" borderId="18" xfId="0" applyNumberFormat="1" applyFont="1" applyFill="1" applyBorder="1" applyAlignment="1">
      <alignment horizontal="left"/>
    </xf>
    <xf numFmtId="2" fontId="1" fillId="35" borderId="19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0" fillId="35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36" borderId="20" xfId="0" applyFont="1" applyFill="1" applyBorder="1" applyAlignment="1">
      <alignment/>
    </xf>
    <xf numFmtId="0" fontId="9" fillId="36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 </a:t>
            </a:r>
            <a:r>
              <a:rPr lang="en-US" cap="none" sz="9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(adjusted vert. scale)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6725"/>
          <c:h val="0.899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's1'!$F$5:$F$505</c:f>
              <c:numCach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</c:numCache>
            </c:numRef>
          </c:xVal>
          <c:yVal>
            <c:numRef>
              <c:f>'s1'!$G$5:$G$505</c:f>
              <c:numCache>
                <c:ptCount val="501"/>
                <c:pt idx="1">
                  <c:v>0.0009902386649591813</c:v>
                </c:pt>
                <c:pt idx="2">
                  <c:v>0.009477094232345667</c:v>
                </c:pt>
                <c:pt idx="3">
                  <c:v>0.028428736991359296</c:v>
                </c:pt>
                <c:pt idx="4">
                  <c:v>0.05609865194197906</c:v>
                </c:pt>
                <c:pt idx="5">
                  <c:v>0.08977828149896853</c:v>
                </c:pt>
                <c:pt idx="6">
                  <c:v>0.12705086676108016</c:v>
                </c:pt>
                <c:pt idx="7">
                  <c:v>0.16604267119190322</c:v>
                </c:pt>
                <c:pt idx="8">
                  <c:v>0.20538634140584094</c:v>
                </c:pt>
                <c:pt idx="9">
                  <c:v>0.24412034656279316</c:v>
                </c:pt>
                <c:pt idx="10">
                  <c:v>0.2815901890152683</c:v>
                </c:pt>
                <c:pt idx="11">
                  <c:v>0.31736749345402515</c:v>
                </c:pt>
                <c:pt idx="12">
                  <c:v>0.3511879500945787</c:v>
                </c:pt>
                <c:pt idx="13">
                  <c:v>0.3829050547896845</c:v>
                </c:pt>
                <c:pt idx="14">
                  <c:v>0.41245607701966974</c:v>
                </c:pt>
                <c:pt idx="15">
                  <c:v>0.4398371796316783</c:v>
                </c:pt>
                <c:pt idx="16">
                  <c:v>0.46508528570535723</c:v>
                </c:pt>
                <c:pt idx="17">
                  <c:v>0.4882648884918405</c:v>
                </c:pt>
                <c:pt idx="18">
                  <c:v>0.5094584757676505</c:v>
                </c:pt>
                <c:pt idx="19">
                  <c:v>0.528759597736607</c:v>
                </c:pt>
                <c:pt idx="20">
                  <c:v>0.54626787075818</c:v>
                </c:pt>
                <c:pt idx="21">
                  <c:v>0.5620854007394899</c:v>
                </c:pt>
                <c:pt idx="22">
                  <c:v>0.5763142489661989</c:v>
                </c:pt>
                <c:pt idx="23">
                  <c:v>0.5890546639160466</c:v>
                </c:pt>
                <c:pt idx="24">
                  <c:v>0.6004038758289646</c:v>
                </c:pt>
                <c:pt idx="25">
                  <c:v>0.6104553041901831</c:v>
                </c:pt>
                <c:pt idx="26">
                  <c:v>0.6192980673392766</c:v>
                </c:pt>
                <c:pt idx="27">
                  <c:v>0.6270167121041903</c:v>
                </c:pt>
                <c:pt idx="28">
                  <c:v>0.6336911025101627</c:v>
                </c:pt>
                <c:pt idx="29">
                  <c:v>0.6393964222665753</c:v>
                </c:pt>
                <c:pt idx="30">
                  <c:v>0.6442032573591995</c:v>
                </c:pt>
                <c:pt idx="31">
                  <c:v>0.6481777337348906</c:v>
                </c:pt>
                <c:pt idx="32">
                  <c:v>0.6513816915341594</c:v>
                </c:pt>
                <c:pt idx="33">
                  <c:v>0.6538728821694751</c:v>
                </c:pt>
                <c:pt idx="34">
                  <c:v>0.655705178178496</c:v>
                </c:pt>
                <c:pt idx="35">
                  <c:v>0.6569287885075296</c:v>
                </c:pt>
                <c:pt idx="36">
                  <c:v>0.657590473927865</c:v>
                </c:pt>
                <c:pt idx="37">
                  <c:v>0.657733758824541</c:v>
                </c:pt>
                <c:pt idx="38">
                  <c:v>0.6573991367493284</c:v>
                </c:pt>
                <c:pt idx="39">
                  <c:v>0.656624267991317</c:v>
                </c:pt>
                <c:pt idx="40">
                  <c:v>0.6554441680603114</c:v>
                </c:pt>
                <c:pt idx="41">
                  <c:v>0.653891386453591</c:v>
                </c:pt>
                <c:pt idx="42">
                  <c:v>0.6519961754258524</c:v>
                </c:pt>
                <c:pt idx="43">
                  <c:v>0.6497866487358883</c:v>
                </c:pt>
                <c:pt idx="44">
                  <c:v>0.647288930525038</c:v>
                </c:pt>
                <c:pt idx="45">
                  <c:v>0.6445272946093038</c:v>
                </c:pt>
                <c:pt idx="46">
                  <c:v>0.6415242945528082</c:v>
                </c:pt>
                <c:pt idx="47">
                  <c:v>0.6383008849451883</c:v>
                </c:pt>
                <c:pt idx="48">
                  <c:v>0.6348765343374709</c:v>
                </c:pt>
                <c:pt idx="49">
                  <c:v>0.6312693303059274</c:v>
                </c:pt>
                <c:pt idx="50">
                  <c:v>0.6274960771159243</c:v>
                </c:pt>
                <c:pt idx="51">
                  <c:v>0.6235723864513668</c:v>
                </c:pt>
                <c:pt idx="52">
                  <c:v>0.6195127616625993</c:v>
                </c:pt>
                <c:pt idx="53">
                  <c:v>0.6153306759686022</c:v>
                </c:pt>
                <c:pt idx="54">
                  <c:v>0.6110386450295053</c:v>
                </c:pt>
                <c:pt idx="55">
                  <c:v>0.6066482942839649</c:v>
                </c:pt>
                <c:pt idx="56">
                  <c:v>0.6021704214236661</c:v>
                </c:pt>
                <c:pt idx="57">
                  <c:v>0.5976150543547287</c:v>
                </c:pt>
                <c:pt idx="58">
                  <c:v>0.5929915049735727</c:v>
                </c:pt>
                <c:pt idx="59">
                  <c:v>0.5883084190631382</c:v>
                </c:pt>
                <c:pt idx="60">
                  <c:v>0.5835738225945039</c:v>
                </c:pt>
                <c:pt idx="61">
                  <c:v>0.5787951646990122</c:v>
                </c:pt>
                <c:pt idx="62">
                  <c:v>0.5739793575571177</c:v>
                </c:pt>
                <c:pt idx="63">
                  <c:v>0.5691328134323339</c:v>
                </c:pt>
                <c:pt idx="64">
                  <c:v>0.5642614790619038</c:v>
                </c:pt>
                <c:pt idx="65">
                  <c:v>0.5593708676001419</c:v>
                </c:pt>
                <c:pt idx="66">
                  <c:v>0.554466088295759</c:v>
                </c:pt>
                <c:pt idx="67">
                  <c:v>0.5495518740708583</c:v>
                </c:pt>
                <c:pt idx="68">
                  <c:v>0.5446326071566316</c:v>
                </c:pt>
                <c:pt idx="69">
                  <c:v>0.5397123429290451</c:v>
                </c:pt>
                <c:pt idx="70">
                  <c:v>0.5347948320769198</c:v>
                </c:pt>
                <c:pt idx="71">
                  <c:v>0.5298835412247512</c:v>
                </c:pt>
                <c:pt idx="72">
                  <c:v>0.5249816721233013</c:v>
                </c:pt>
                <c:pt idx="73">
                  <c:v>0.5200921795124013</c:v>
                </c:pt>
                <c:pt idx="74">
                  <c:v>0.5152177877524594</c:v>
                </c:pt>
                <c:pt idx="75">
                  <c:v>0.5103610063138492</c:v>
                </c:pt>
                <c:pt idx="76">
                  <c:v>0.5055241442065843</c:v>
                </c:pt>
                <c:pt idx="77">
                  <c:v>0.5007093234264587</c:v>
                </c:pt>
                <c:pt idx="78">
                  <c:v>0.4959184914880775</c:v>
                </c:pt>
                <c:pt idx="79">
                  <c:v>0.4911534331099031</c:v>
                </c:pt>
                <c:pt idx="80">
                  <c:v>0.48641578111155337</c:v>
                </c:pt>
                <c:pt idx="81">
                  <c:v>0.48170702657907816</c:v>
                </c:pt>
                <c:pt idx="82">
                  <c:v>0.4770285283497895</c:v>
                </c:pt>
                <c:pt idx="83">
                  <c:v>0.4723815218643817</c:v>
                </c:pt>
                <c:pt idx="84">
                  <c:v>0.4677671274305475</c:v>
                </c:pt>
                <c:pt idx="85">
                  <c:v>0.46318635793903096</c:v>
                </c:pt>
                <c:pt idx="86">
                  <c:v>0.45864012607005195</c:v>
                </c:pt>
                <c:pt idx="87">
                  <c:v>0.45412925102526</c:v>
                </c:pt>
                <c:pt idx="88">
                  <c:v>0.44965446481780946</c:v>
                </c:pt>
                <c:pt idx="89">
                  <c:v>0.4452164181507863</c:v>
                </c:pt>
                <c:pt idx="90">
                  <c:v>0.44081568591202663</c:v>
                </c:pt>
                <c:pt idx="91">
                  <c:v>0.43645277231135193</c:v>
                </c:pt>
                <c:pt idx="92">
                  <c:v>0.4321281156843779</c:v>
                </c:pt>
                <c:pt idx="93">
                  <c:v>0.427842092985332</c:v>
                </c:pt>
                <c:pt idx="94">
                  <c:v>0.4235950239897172</c:v>
                </c:pt>
                <c:pt idx="95">
                  <c:v>0.419387175226189</c:v>
                </c:pt>
                <c:pt idx="96">
                  <c:v>0.4152187636556448</c:v>
                </c:pt>
                <c:pt idx="97">
                  <c:v>0.411089960114264</c:v>
                </c:pt>
                <c:pt idx="98">
                  <c:v>0.407000892536069</c:v>
                </c:pt>
                <c:pt idx="99">
                  <c:v>0.4029516489694919</c:v>
                </c:pt>
                <c:pt idx="100">
                  <c:v>0.39894228040143265</c:v>
                </c:pt>
                <c:pt idx="101">
                  <c:v>0.39497280340136165</c:v>
                </c:pt>
                <c:pt idx="102">
                  <c:v>0.3910432025971605</c:v>
                </c:pt>
                <c:pt idx="103">
                  <c:v>0.3871534329935941</c:v>
                </c:pt>
                <c:pt idx="104">
                  <c:v>0.38330342214356755</c:v>
                </c:pt>
                <c:pt idx="105">
                  <c:v>0.3794930721816315</c:v>
                </c:pt>
                <c:pt idx="106">
                  <c:v>0.3757222617285642</c:v>
                </c:pt>
                <c:pt idx="107">
                  <c:v>0.3719908476752619</c:v>
                </c:pt>
                <c:pt idx="108">
                  <c:v>0.3682986668536211</c:v>
                </c:pt>
                <c:pt idx="109">
                  <c:v>0.3646455376015837</c:v>
                </c:pt>
                <c:pt idx="110">
                  <c:v>0.36103126122903995</c:v>
                </c:pt>
                <c:pt idx="111">
                  <c:v>0.3574556233908423</c:v>
                </c:pt>
                <c:pt idx="112">
                  <c:v>0.3539183953727709</c:v>
                </c:pt>
                <c:pt idx="113">
                  <c:v>0.3504193352959107</c:v>
                </c:pt>
                <c:pt idx="114">
                  <c:v>0.3469581892445394</c:v>
                </c:pt>
                <c:pt idx="115">
                  <c:v>0.3435346923223011</c:v>
                </c:pt>
                <c:pt idx="116">
                  <c:v>0.3401485696411225</c:v>
                </c:pt>
                <c:pt idx="117">
                  <c:v>0.33679953724704803</c:v>
                </c:pt>
                <c:pt idx="118">
                  <c:v>0.3334873029868982</c:v>
                </c:pt>
                <c:pt idx="119">
                  <c:v>0.33021156731940643</c:v>
                </c:pt>
                <c:pt idx="120">
                  <c:v>0.3269720240742557</c:v>
                </c:pt>
                <c:pt idx="121">
                  <c:v>0.3237683611622204</c:v>
                </c:pt>
                <c:pt idx="122">
                  <c:v>0.320600261239414</c:v>
                </c:pt>
                <c:pt idx="123">
                  <c:v>0.31746740232845383</c:v>
                </c:pt>
                <c:pt idx="124">
                  <c:v>0.31436945839917974</c:v>
                </c:pt>
                <c:pt idx="125">
                  <c:v>0.3113060999113942</c:v>
                </c:pt>
                <c:pt idx="126">
                  <c:v>0.3082769943219408</c:v>
                </c:pt>
                <c:pt idx="127">
                  <c:v>0.30528180655829196</c:v>
                </c:pt>
                <c:pt idx="128">
                  <c:v>0.3023201994606817</c:v>
                </c:pt>
                <c:pt idx="129">
                  <c:v>0.299391834194695</c:v>
                </c:pt>
                <c:pt idx="130">
                  <c:v>0.29649637063610496</c:v>
                </c:pt>
                <c:pt idx="131">
                  <c:v>0.2936334677296412</c:v>
                </c:pt>
                <c:pt idx="132">
                  <c:v>0.2908027838232682</c:v>
                </c:pt>
                <c:pt idx="133">
                  <c:v>0.2880039769794557</c:v>
                </c:pt>
                <c:pt idx="134">
                  <c:v>0.2852367052648341</c:v>
                </c:pt>
                <c:pt idx="135">
                  <c:v>0.282500627019542</c:v>
                </c:pt>
                <c:pt idx="136">
                  <c:v>0.27979540110749446</c:v>
                </c:pt>
                <c:pt idx="137">
                  <c:v>0.27712068714872506</c:v>
                </c:pt>
                <c:pt idx="138">
                  <c:v>0.2744761457348874</c:v>
                </c:pt>
                <c:pt idx="139">
                  <c:v>0.2718614386289342</c:v>
                </c:pt>
                <c:pt idx="140">
                  <c:v>0.2692762289499327</c:v>
                </c:pt>
                <c:pt idx="141">
                  <c:v>0.266720181343916</c:v>
                </c:pt>
                <c:pt idx="142">
                  <c:v>0.26419296214161836</c:v>
                </c:pt>
                <c:pt idx="143">
                  <c:v>0.26169423950388904</c:v>
                </c:pt>
                <c:pt idx="144">
                  <c:v>0.2592236835555358</c:v>
                </c:pt>
                <c:pt idx="145">
                  <c:v>0.2567809665083007</c:v>
                </c:pt>
                <c:pt idx="146">
                  <c:v>0.25436576277363143</c:v>
                </c:pt>
                <c:pt idx="147">
                  <c:v>0.25197774906587256</c:v>
                </c:pt>
                <c:pt idx="148">
                  <c:v>0.24961660449646192</c:v>
                </c:pt>
                <c:pt idx="149">
                  <c:v>0.24728201065968552</c:v>
                </c:pt>
                <c:pt idx="150">
                  <c:v>0.24497365171050992</c:v>
                </c:pt>
                <c:pt idx="151">
                  <c:v>0.2426912144349814</c:v>
                </c:pt>
                <c:pt idx="152">
                  <c:v>0.24043438831365266</c:v>
                </c:pt>
                <c:pt idx="153">
                  <c:v>0.2382028655784696</c:v>
                </c:pt>
                <c:pt idx="154">
                  <c:v>0.23599634126352723</c:v>
                </c:pt>
                <c:pt idx="155">
                  <c:v>0.23381451325007843</c:v>
                </c:pt>
                <c:pt idx="156">
                  <c:v>0.23165708230615698</c:v>
                </c:pt>
                <c:pt idx="157">
                  <c:v>0.22952375212115664</c:v>
                </c:pt>
                <c:pt idx="158">
                  <c:v>0.22741422933568567</c:v>
                </c:pt>
                <c:pt idx="159">
                  <c:v>0.22532822356700002</c:v>
                </c:pt>
                <c:pt idx="160">
                  <c:v>0.223265447430299</c:v>
                </c:pt>
                <c:pt idx="161">
                  <c:v>0.22122561655615192</c:v>
                </c:pt>
                <c:pt idx="162">
                  <c:v>0.21920844960430763</c:v>
                </c:pt>
                <c:pt idx="163">
                  <c:v>0.2172136682741249</c:v>
                </c:pt>
                <c:pt idx="164">
                  <c:v>0.21524099731184712</c:v>
                </c:pt>
                <c:pt idx="165">
                  <c:v>0.2132901645149331</c:v>
                </c:pt>
                <c:pt idx="166">
                  <c:v>0.2113609007336412</c:v>
                </c:pt>
                <c:pt idx="167">
                  <c:v>0.2094529398700549</c:v>
                </c:pt>
                <c:pt idx="168">
                  <c:v>0.20756601887472534</c:v>
                </c:pt>
                <c:pt idx="169">
                  <c:v>0.20569987774109671</c:v>
                </c:pt>
                <c:pt idx="170">
                  <c:v>0.20385425949787148</c:v>
                </c:pt>
                <c:pt idx="171">
                  <c:v>0.2020289101994609</c:v>
                </c:pt>
                <c:pt idx="172">
                  <c:v>0.20022357891466108</c:v>
                </c:pt>
                <c:pt idx="173">
                  <c:v>0.19843801771368375</c:v>
                </c:pt>
                <c:pt idx="174">
                  <c:v>0.1966719816536648</c:v>
                </c:pt>
                <c:pt idx="175">
                  <c:v>0.1949252287627665</c:v>
                </c:pt>
                <c:pt idx="176">
                  <c:v>0.19319752002298146</c:v>
                </c:pt>
                <c:pt idx="177">
                  <c:v>0.1914886193517413</c:v>
                </c:pt>
                <c:pt idx="178">
                  <c:v>0.18979829358242575</c:v>
                </c:pt>
                <c:pt idx="179">
                  <c:v>0.1881263124438633</c:v>
                </c:pt>
                <c:pt idx="180">
                  <c:v>0.1864724485389081</c:v>
                </c:pt>
                <c:pt idx="181">
                  <c:v>0.1848364773221738</c:v>
                </c:pt>
                <c:pt idx="182">
                  <c:v>0.18321817707699883</c:v>
                </c:pt>
                <c:pt idx="183">
                  <c:v>0.1816173288917152</c:v>
                </c:pt>
                <c:pt idx="184">
                  <c:v>0.1800337166352861</c:v>
                </c:pt>
                <c:pt idx="185">
                  <c:v>0.17846712693237568</c:v>
                </c:pt>
                <c:pt idx="186">
                  <c:v>0.1769173491379094</c:v>
                </c:pt>
                <c:pt idx="187">
                  <c:v>0.17538417531118045</c:v>
                </c:pt>
                <c:pt idx="188">
                  <c:v>0.1738674001895535</c:v>
                </c:pt>
                <c:pt idx="189">
                  <c:v>0.172366821161815</c:v>
                </c:pt>
                <c:pt idx="190">
                  <c:v>0.17088223824121535</c:v>
                </c:pt>
                <c:pt idx="191">
                  <c:v>0.16941345403824545</c:v>
                </c:pt>
                <c:pt idx="192">
                  <c:v>0.16796027373318814</c:v>
                </c:pt>
                <c:pt idx="193">
                  <c:v>0.166522505048482</c:v>
                </c:pt>
                <c:pt idx="194">
                  <c:v>0.16509995822093224</c:v>
                </c:pt>
                <c:pt idx="195">
                  <c:v>0.16369244597380242</c:v>
                </c:pt>
                <c:pt idx="196">
                  <c:v>0.16229978348881688</c:v>
                </c:pt>
                <c:pt idx="197">
                  <c:v>0.16092178837810314</c:v>
                </c:pt>
                <c:pt idx="198">
                  <c:v>0.15955828065610153</c:v>
                </c:pt>
                <c:pt idx="199">
                  <c:v>0.158209082711466</c:v>
                </c:pt>
                <c:pt idx="200">
                  <c:v>0.15687401927898106</c:v>
                </c:pt>
                <c:pt idx="201">
                  <c:v>0.15555291741151525</c:v>
                </c:pt>
                <c:pt idx="202">
                  <c:v>0.1542456064520322</c:v>
                </c:pt>
                <c:pt idx="203">
                  <c:v>0.15295191800567864</c:v>
                </c:pt>
                <c:pt idx="204">
                  <c:v>0.15167168591196556</c:v>
                </c:pt>
                <c:pt idx="205">
                  <c:v>0.15040474621706032</c:v>
                </c:pt>
                <c:pt idx="206">
                  <c:v>0.14915093714620398</c:v>
                </c:pt>
                <c:pt idx="207">
                  <c:v>0.14791009907626798</c:v>
                </c:pt>
                <c:pt idx="208">
                  <c:v>0.14668207450846332</c:v>
                </c:pt>
                <c:pt idx="209">
                  <c:v>0.14546670804121453</c:v>
                </c:pt>
                <c:pt idx="210">
                  <c:v>0.14426384634320813</c:v>
                </c:pt>
                <c:pt idx="211">
                  <c:v>0.1430733381266278</c:v>
                </c:pt>
                <c:pt idx="212">
                  <c:v>0.1418950341205835</c:v>
                </c:pt>
                <c:pt idx="213">
                  <c:v>0.14072878704474456</c:v>
                </c:pt>
                <c:pt idx="214">
                  <c:v>0.13957445158318374</c:v>
                </c:pt>
                <c:pt idx="215">
                  <c:v>0.13843188435843978</c:v>
                </c:pt>
                <c:pt idx="216">
                  <c:v>0.13730094390580452</c:v>
                </c:pt>
                <c:pt idx="217">
                  <c:v>0.13618149064784094</c:v>
                </c:pt>
                <c:pt idx="218">
                  <c:v>0.1350733868691363</c:v>
                </c:pt>
                <c:pt idx="219">
                  <c:v>0.13397649669129713</c:v>
                </c:pt>
                <c:pt idx="220">
                  <c:v>0.13289068604818738</c:v>
                </c:pt>
                <c:pt idx="221">
                  <c:v>0.13181582266141656</c:v>
                </c:pt>
                <c:pt idx="222">
                  <c:v>0.13075177601607824</c:v>
                </c:pt>
                <c:pt idx="223">
                  <c:v>0.1296984173367444</c:v>
                </c:pt>
                <c:pt idx="224">
                  <c:v>0.12865561956371555</c:v>
                </c:pt>
                <c:pt idx="225">
                  <c:v>0.12762325732953092</c:v>
                </c:pt>
                <c:pt idx="226">
                  <c:v>0.12660120693573879</c:v>
                </c:pt>
                <c:pt idx="227">
                  <c:v>0.12558934632992927</c:v>
                </c:pt>
                <c:pt idx="228">
                  <c:v>0.12458755508303027</c:v>
                </c:pt>
                <c:pt idx="229">
                  <c:v>0.12359571436686738</c:v>
                </c:pt>
                <c:pt idx="230">
                  <c:v>0.12261370693198853</c:v>
                </c:pt>
                <c:pt idx="231">
                  <c:v>0.1216414170857531</c:v>
                </c:pt>
                <c:pt idx="232">
                  <c:v>0.12067873067068653</c:v>
                </c:pt>
                <c:pt idx="233">
                  <c:v>0.11972553504309856</c:v>
                </c:pt>
                <c:pt idx="234">
                  <c:v>0.11878171905196686</c:v>
                </c:pt>
                <c:pt idx="235">
                  <c:v>0.11784717301808341</c:v>
                </c:pt>
                <c:pt idx="236">
                  <c:v>0.11692178871346443</c:v>
                </c:pt>
                <c:pt idx="237">
                  <c:v>0.11600545934102184</c:v>
                </c:pt>
                <c:pt idx="238">
                  <c:v>0.11509807951449608</c:v>
                </c:pt>
                <c:pt idx="239">
                  <c:v>0.11419954523864784</c:v>
                </c:pt>
                <c:pt idx="240">
                  <c:v>0.11330975388970917</c:v>
                </c:pt>
                <c:pt idx="241">
                  <c:v>0.11242860419609035</c:v>
                </c:pt>
                <c:pt idx="242">
                  <c:v>0.11155599621934277</c:v>
                </c:pt>
                <c:pt idx="243">
                  <c:v>0.11069183133537484</c:v>
                </c:pt>
                <c:pt idx="244">
                  <c:v>0.10983601221592001</c:v>
                </c:pt>
                <c:pt idx="245">
                  <c:v>0.10898844281025426</c:v>
                </c:pt>
                <c:pt idx="246">
                  <c:v>0.108149028327162</c:v>
                </c:pt>
                <c:pt idx="247">
                  <c:v>0.10731767521714712</c:v>
                </c:pt>
                <c:pt idx="248">
                  <c:v>0.10649429115488854</c:v>
                </c:pt>
                <c:pt idx="249">
                  <c:v>0.10567878502193666</c:v>
                </c:pt>
                <c:pt idx="250">
                  <c:v>0.10487106688964982</c:v>
                </c:pt>
                <c:pt idx="251">
                  <c:v>0.10407104800236715</c:v>
                </c:pt>
                <c:pt idx="252">
                  <c:v>0.10327864076081675</c:v>
                </c:pt>
                <c:pt idx="253">
                  <c:v>0.10249375870575606</c:v>
                </c:pt>
                <c:pt idx="254">
                  <c:v>0.10171631650184222</c:v>
                </c:pt>
                <c:pt idx="255">
                  <c:v>0.10094622992173019</c:v>
                </c:pt>
                <c:pt idx="256">
                  <c:v>0.10018341583039568</c:v>
                </c:pt>
                <c:pt idx="257">
                  <c:v>0.09942779216968127</c:v>
                </c:pt>
                <c:pt idx="258">
                  <c:v>0.09867927794306224</c:v>
                </c:pt>
                <c:pt idx="259">
                  <c:v>0.09793779320063041</c:v>
                </c:pt>
                <c:pt idx="260">
                  <c:v>0.09720325902429287</c:v>
                </c:pt>
                <c:pt idx="261">
                  <c:v>0.0964755975131837</c:v>
                </c:pt>
                <c:pt idx="262">
                  <c:v>0.09575473176928537</c:v>
                </c:pt>
                <c:pt idx="263">
                  <c:v>0.09504058588325807</c:v>
                </c:pt>
                <c:pt idx="264">
                  <c:v>0.09433308492047368</c:v>
                </c:pt>
                <c:pt idx="265">
                  <c:v>0.09363215490725267</c:v>
                </c:pt>
                <c:pt idx="266">
                  <c:v>0.0929377228173003</c:v>
                </c:pt>
                <c:pt idx="267">
                  <c:v>0.09224971655834097</c:v>
                </c:pt>
                <c:pt idx="268">
                  <c:v>0.09156806495894665</c:v>
                </c:pt>
                <c:pt idx="269">
                  <c:v>0.09089269775555829</c:v>
                </c:pt>
                <c:pt idx="270">
                  <c:v>0.09022354557969652</c:v>
                </c:pt>
                <c:pt idx="271">
                  <c:v>0.08956053994536008</c:v>
                </c:pt>
                <c:pt idx="272">
                  <c:v>0.08890361323660877</c:v>
                </c:pt>
                <c:pt idx="273">
                  <c:v>0.08825269869532898</c:v>
                </c:pt>
                <c:pt idx="274">
                  <c:v>0.08760773040917884</c:v>
                </c:pt>
                <c:pt idx="275">
                  <c:v>0.08696864329971102</c:v>
                </c:pt>
                <c:pt idx="276">
                  <c:v>0.08633537311067042</c:v>
                </c:pt>
                <c:pt idx="277">
                  <c:v>0.08570785639646436</c:v>
                </c:pt>
                <c:pt idx="278">
                  <c:v>0.08508603051080334</c:v>
                </c:pt>
                <c:pt idx="279">
                  <c:v>0.08446983359550887</c:v>
                </c:pt>
                <c:pt idx="280">
                  <c:v>0.08385920456948776</c:v>
                </c:pt>
                <c:pt idx="281">
                  <c:v>0.08325408311786839</c:v>
                </c:pt>
                <c:pt idx="282">
                  <c:v>0.0826544096812989</c:v>
                </c:pt>
                <c:pt idx="283">
                  <c:v>0.08206012544540299</c:v>
                </c:pt>
                <c:pt idx="284">
                  <c:v>0.08147117233039251</c:v>
                </c:pt>
                <c:pt idx="285">
                  <c:v>0.08088749298083377</c:v>
                </c:pt>
                <c:pt idx="286">
                  <c:v>0.0803090307555658</c:v>
                </c:pt>
                <c:pt idx="287">
                  <c:v>0.07973572971776792</c:v>
                </c:pt>
                <c:pt idx="288">
                  <c:v>0.07916753462517509</c:v>
                </c:pt>
                <c:pt idx="289">
                  <c:v>0.07860439092043796</c:v>
                </c:pt>
                <c:pt idx="290">
                  <c:v>0.07804624472162663</c:v>
                </c:pt>
                <c:pt idx="291">
                  <c:v>0.07749304281287486</c:v>
                </c:pt>
                <c:pt idx="292">
                  <c:v>0.07694473263516353</c:v>
                </c:pt>
                <c:pt idx="293">
                  <c:v>0.07640126227724088</c:v>
                </c:pt>
                <c:pt idx="294">
                  <c:v>0.07586258046667746</c:v>
                </c:pt>
                <c:pt idx="295">
                  <c:v>0.07532863656105407</c:v>
                </c:pt>
                <c:pt idx="296">
                  <c:v>0.07479938053928045</c:v>
                </c:pt>
                <c:pt idx="297">
                  <c:v>0.07427476299304284</c:v>
                </c:pt>
                <c:pt idx="298">
                  <c:v>0.07375473511837854</c:v>
                </c:pt>
                <c:pt idx="299">
                  <c:v>0.07323924870737543</c:v>
                </c:pt>
                <c:pt idx="300">
                  <c:v>0.0727282561399947</c:v>
                </c:pt>
                <c:pt idx="301">
                  <c:v>0.07222171037601495</c:v>
                </c:pt>
                <c:pt idx="302">
                  <c:v>0.07171956494709546</c:v>
                </c:pt>
                <c:pt idx="303">
                  <c:v>0.07122177394895762</c:v>
                </c:pt>
                <c:pt idx="304">
                  <c:v>0.07072829203368167</c:v>
                </c:pt>
                <c:pt idx="305">
                  <c:v>0.07023907440211791</c:v>
                </c:pt>
                <c:pt idx="306">
                  <c:v>0.06975407679641027</c:v>
                </c:pt>
                <c:pt idx="307">
                  <c:v>0.06927325549263028</c:v>
                </c:pt>
                <c:pt idx="308">
                  <c:v>0.06879656729352025</c:v>
                </c:pt>
                <c:pt idx="309">
                  <c:v>0.06832396952134384</c:v>
                </c:pt>
                <c:pt idx="310">
                  <c:v>0.06785542001084179</c:v>
                </c:pt>
                <c:pt idx="311">
                  <c:v>0.06739087710229241</c:v>
                </c:pt>
                <c:pt idx="312">
                  <c:v>0.06693029963467392</c:v>
                </c:pt>
                <c:pt idx="313">
                  <c:v>0.06647364693892809</c:v>
                </c:pt>
                <c:pt idx="314">
                  <c:v>0.06602087883132275</c:v>
                </c:pt>
                <c:pt idx="315">
                  <c:v>0.06557195560691262</c:v>
                </c:pt>
                <c:pt idx="316">
                  <c:v>0.0651268380330962</c:v>
                </c:pt>
                <c:pt idx="317">
                  <c:v>0.0646854873432673</c:v>
                </c:pt>
                <c:pt idx="318">
                  <c:v>0.06424786523056017</c:v>
                </c:pt>
                <c:pt idx="319">
                  <c:v>0.06381393384168658</c:v>
                </c:pt>
                <c:pt idx="320">
                  <c:v>0.06338365577086315</c:v>
                </c:pt>
                <c:pt idx="321">
                  <c:v>0.06295699405382799</c:v>
                </c:pt>
                <c:pt idx="322">
                  <c:v>0.06253391216194498</c:v>
                </c:pt>
                <c:pt idx="323">
                  <c:v>0.06211437399639458</c:v>
                </c:pt>
                <c:pt idx="324">
                  <c:v>0.061698343882449255</c:v>
                </c:pt>
                <c:pt idx="325">
                  <c:v>0.06128578656383328</c:v>
                </c:pt>
                <c:pt idx="326">
                  <c:v>0.06087666719716435</c:v>
                </c:pt>
                <c:pt idx="327">
                  <c:v>0.060470951346476676</c:v>
                </c:pt>
                <c:pt idx="328">
                  <c:v>0.06006860497782408</c:v>
                </c:pt>
                <c:pt idx="329">
                  <c:v>0.05966959445396135</c:v>
                </c:pt>
                <c:pt idx="330">
                  <c:v>0.059273886529103474</c:v>
                </c:pt>
                <c:pt idx="331">
                  <c:v>0.0588814483437609</c:v>
                </c:pt>
                <c:pt idx="332">
                  <c:v>0.05849224741964993</c:v>
                </c:pt>
                <c:pt idx="333">
                  <c:v>0.058106251654676956</c:v>
                </c:pt>
                <c:pt idx="334">
                  <c:v>0.05772342931799571</c:v>
                </c:pt>
                <c:pt idx="335">
                  <c:v>0.05734374904513573</c:v>
                </c:pt>
                <c:pt idx="336">
                  <c:v>0.05696717983320184</c:v>
                </c:pt>
                <c:pt idx="337">
                  <c:v>0.0565936910361427</c:v>
                </c:pt>
                <c:pt idx="338">
                  <c:v>0.05622325236008803</c:v>
                </c:pt>
                <c:pt idx="339">
                  <c:v>0.055855833858752826</c:v>
                </c:pt>
                <c:pt idx="340">
                  <c:v>0.05549140592890827</c:v>
                </c:pt>
                <c:pt idx="341">
                  <c:v>0.05512993930591744</c:v>
                </c:pt>
                <c:pt idx="342">
                  <c:v>0.05477140505933565</c:v>
                </c:pt>
                <c:pt idx="343">
                  <c:v>0.05441577458857384</c:v>
                </c:pt>
                <c:pt idx="344">
                  <c:v>0.05406301961862427</c:v>
                </c:pt>
                <c:pt idx="345">
                  <c:v>0.05371311219584763</c:v>
                </c:pt>
                <c:pt idx="346">
                  <c:v>0.05336602468382043</c:v>
                </c:pt>
                <c:pt idx="347">
                  <c:v>0.053021729759241826</c:v>
                </c:pt>
                <c:pt idx="348">
                  <c:v>0.05268020040789913</c:v>
                </c:pt>
                <c:pt idx="349">
                  <c:v>0.052341409920690696</c:v>
                </c:pt>
                <c:pt idx="350">
                  <c:v>0.05200533188970584</c:v>
                </c:pt>
                <c:pt idx="351">
                  <c:v>0.05167194020436038</c:v>
                </c:pt>
                <c:pt idx="352">
                  <c:v>0.05134120904758729</c:v>
                </c:pt>
                <c:pt idx="353">
                  <c:v>0.051013112892081644</c:v>
                </c:pt>
                <c:pt idx="354">
                  <c:v>0.050687626496598616</c:v>
                </c:pt>
                <c:pt idx="355">
                  <c:v>0.0503647249023043</c:v>
                </c:pt>
                <c:pt idx="356">
                  <c:v>0.05004438342917798</c:v>
                </c:pt>
                <c:pt idx="357">
                  <c:v>0.04972657767246558</c:v>
                </c:pt>
                <c:pt idx="358">
                  <c:v>0.04941128349918292</c:v>
                </c:pt>
                <c:pt idx="359">
                  <c:v>0.04909847704466876</c:v>
                </c:pt>
                <c:pt idx="360">
                  <c:v>0.04878813470918613</c:v>
                </c:pt>
                <c:pt idx="361">
                  <c:v>0.048480233154571624</c:v>
                </c:pt>
                <c:pt idx="362">
                  <c:v>0.048174749300931984</c:v>
                </c:pt>
                <c:pt idx="363">
                  <c:v>0.04787166032338687</c:v>
                </c:pt>
                <c:pt idx="364">
                  <c:v>0.04757094364885749</c:v>
                </c:pt>
                <c:pt idx="365">
                  <c:v>0.047272576952900394</c:v>
                </c:pt>
                <c:pt idx="366">
                  <c:v>0.04697653815658518</c:v>
                </c:pt>
                <c:pt idx="367">
                  <c:v>0.04668280542341635</c:v>
                </c:pt>
                <c:pt idx="368">
                  <c:v>0.04639135715629778</c:v>
                </c:pt>
                <c:pt idx="369">
                  <c:v>0.046102171994539864</c:v>
                </c:pt>
                <c:pt idx="370">
                  <c:v>0.045815228810907965</c:v>
                </c:pt>
                <c:pt idx="371">
                  <c:v>0.04553050670871244</c:v>
                </c:pt>
                <c:pt idx="372">
                  <c:v>0.04524798501893856</c:v>
                </c:pt>
                <c:pt idx="373">
                  <c:v>0.04496764329741679</c:v>
                </c:pt>
                <c:pt idx="374">
                  <c:v>0.044689461322031845</c:v>
                </c:pt>
                <c:pt idx="375">
                  <c:v>0.044413419089970804</c:v>
                </c:pt>
                <c:pt idx="376">
                  <c:v>0.04413949681500891</c:v>
                </c:pt>
                <c:pt idx="377">
                  <c:v>0.0438676749248331</c:v>
                </c:pt>
                <c:pt idx="378">
                  <c:v>0.04359793405840241</c:v>
                </c:pt>
                <c:pt idx="379">
                  <c:v>0.04333025506334464</c:v>
                </c:pt>
                <c:pt idx="380">
                  <c:v>0.043064618993388974</c:v>
                </c:pt>
                <c:pt idx="381">
                  <c:v>0.04280100710583376</c:v>
                </c:pt>
                <c:pt idx="382">
                  <c:v>0.04253940085904918</c:v>
                </c:pt>
                <c:pt idx="383">
                  <c:v>0.04227978191001391</c:v>
                </c:pt>
                <c:pt idx="384">
                  <c:v>0.042022132111885886</c:v>
                </c:pt>
                <c:pt idx="385">
                  <c:v>0.04176643351160582</c:v>
                </c:pt>
                <c:pt idx="386">
                  <c:v>0.04151266834753375</c:v>
                </c:pt>
                <c:pt idx="387">
                  <c:v>0.04126081904711776</c:v>
                </c:pt>
                <c:pt idx="388">
                  <c:v>0.04101086822459437</c:v>
                </c:pt>
                <c:pt idx="389">
                  <c:v>0.040762798678720215</c:v>
                </c:pt>
                <c:pt idx="390">
                  <c:v>0.04051659339053465</c:v>
                </c:pt>
                <c:pt idx="391">
                  <c:v>0.040272235521152465</c:v>
                </c:pt>
                <c:pt idx="392">
                  <c:v>0.0400297084095868</c:v>
                </c:pt>
                <c:pt idx="393">
                  <c:v>0.03978899557060123</c:v>
                </c:pt>
                <c:pt idx="394">
                  <c:v>0.03955008069259105</c:v>
                </c:pt>
                <c:pt idx="395">
                  <c:v>0.039312947635493124</c:v>
                </c:pt>
                <c:pt idx="396">
                  <c:v>0.03907758042872383</c:v>
                </c:pt>
                <c:pt idx="397">
                  <c:v>0.03884396326914475</c:v>
                </c:pt>
                <c:pt idx="398">
                  <c:v>0.038612080519055854</c:v>
                </c:pt>
                <c:pt idx="399">
                  <c:v>0.038381916704215355</c:v>
                </c:pt>
                <c:pt idx="400">
                  <c:v>0.038153456511886445</c:v>
                </c:pt>
                <c:pt idx="401">
                  <c:v>0.037926684788909794</c:v>
                </c:pt>
                <c:pt idx="402">
                  <c:v>0.03770158653980214</c:v>
                </c:pt>
                <c:pt idx="403">
                  <c:v>0.037478146924880086</c:v>
                </c:pt>
                <c:pt idx="404">
                  <c:v>0.03725635125840901</c:v>
                </c:pt>
                <c:pt idx="405">
                  <c:v>0.037036185006776454</c:v>
                </c:pt>
                <c:pt idx="406">
                  <c:v>0.03681763378669008</c:v>
                </c:pt>
                <c:pt idx="407">
                  <c:v>0.036600683363399195</c:v>
                </c:pt>
                <c:pt idx="408">
                  <c:v>0.036385319648940304</c:v>
                </c:pt>
                <c:pt idx="409">
                  <c:v>0.03617152870040543</c:v>
                </c:pt>
                <c:pt idx="410">
                  <c:v>0.03595929671823369</c:v>
                </c:pt>
                <c:pt idx="411">
                  <c:v>0.035748610044525245</c:v>
                </c:pt>
                <c:pt idx="412">
                  <c:v>0.03553945516137764</c:v>
                </c:pt>
                <c:pt idx="413">
                  <c:v>0.03533181868924385</c:v>
                </c:pt>
                <c:pt idx="414">
                  <c:v>0.03512568738531214</c:v>
                </c:pt>
                <c:pt idx="415">
                  <c:v>0.034921048141907024</c:v>
                </c:pt>
                <c:pt idx="416">
                  <c:v>0.034717887984911454</c:v>
                </c:pt>
                <c:pt idx="417">
                  <c:v>0.03451619407220936</c:v>
                </c:pt>
                <c:pt idx="418">
                  <c:v>0.034315953692148786</c:v>
                </c:pt>
                <c:pt idx="419">
                  <c:v>0.03411715426202508</c:v>
                </c:pt>
                <c:pt idx="420">
                  <c:v>0.03391978332658383</c:v>
                </c:pt>
                <c:pt idx="421">
                  <c:v>0.033723828556543343</c:v>
                </c:pt>
                <c:pt idx="422">
                  <c:v>0.03352927774713628</c:v>
                </c:pt>
                <c:pt idx="423">
                  <c:v>0.03333611881667038</c:v>
                </c:pt>
                <c:pt idx="424">
                  <c:v>0.03314433980510773</c:v>
                </c:pt>
                <c:pt idx="425">
                  <c:v>0.03295392887266254</c:v>
                </c:pt>
                <c:pt idx="426">
                  <c:v>0.03276487429841701</c:v>
                </c:pt>
                <c:pt idx="427">
                  <c:v>0.03257716447895514</c:v>
                </c:pt>
                <c:pt idx="428">
                  <c:v>0.032390787927014074</c:v>
                </c:pt>
                <c:pt idx="429">
                  <c:v>0.03220573327015306</c:v>
                </c:pt>
                <c:pt idx="430">
                  <c:v>0.03202198924943919</c:v>
                </c:pt>
                <c:pt idx="431">
                  <c:v>0.03183954471815041</c:v>
                </c:pt>
                <c:pt idx="432">
                  <c:v>0.03165838864049484</c:v>
                </c:pt>
                <c:pt idx="433">
                  <c:v>0.031478510090346905</c:v>
                </c:pt>
                <c:pt idx="434">
                  <c:v>0.0312998982499992</c:v>
                </c:pt>
                <c:pt idx="435">
                  <c:v>0.03112254240893069</c:v>
                </c:pt>
                <c:pt idx="436">
                  <c:v>0.030946431962590403</c:v>
                </c:pt>
                <c:pt idx="437">
                  <c:v>0.030771556411196808</c:v>
                </c:pt>
                <c:pt idx="438">
                  <c:v>0.03059790535855235</c:v>
                </c:pt>
                <c:pt idx="439">
                  <c:v>0.030425468510873084</c:v>
                </c:pt>
                <c:pt idx="440">
                  <c:v>0.030254235675633224</c:v>
                </c:pt>
                <c:pt idx="441">
                  <c:v>0.030084196760424387</c:v>
                </c:pt>
                <c:pt idx="442">
                  <c:v>0.029915341771829123</c:v>
                </c:pt>
                <c:pt idx="443">
                  <c:v>0.029747660814308824</c:v>
                </c:pt>
                <c:pt idx="444">
                  <c:v>0.029581144089105674</c:v>
                </c:pt>
                <c:pt idx="445">
                  <c:v>0.029415781893158452</c:v>
                </c:pt>
                <c:pt idx="446">
                  <c:v>0.02925156461803187</c:v>
                </c:pt>
                <c:pt idx="447">
                  <c:v>0.02908848274885958</c:v>
                </c:pt>
                <c:pt idx="448">
                  <c:v>0.028926526863300314</c:v>
                </c:pt>
                <c:pt idx="449">
                  <c:v>0.028765687630507207</c:v>
                </c:pt>
                <c:pt idx="450">
                  <c:v>0.02860595581010994</c:v>
                </c:pt>
                <c:pt idx="451">
                  <c:v>0.028447322251209745</c:v>
                </c:pt>
                <c:pt idx="452">
                  <c:v>0.028289777891386834</c:v>
                </c:pt>
                <c:pt idx="453">
                  <c:v>0.028133313755720316</c:v>
                </c:pt>
                <c:pt idx="454">
                  <c:v>0.027977920955820326</c:v>
                </c:pt>
                <c:pt idx="455">
                  <c:v>0.02782359068887209</c:v>
                </c:pt>
                <c:pt idx="456">
                  <c:v>0.027670314236692056</c:v>
                </c:pt>
                <c:pt idx="457">
                  <c:v>0.0275180829647955</c:v>
                </c:pt>
                <c:pt idx="458">
                  <c:v>0.02736688832147597</c:v>
                </c:pt>
                <c:pt idx="459">
                  <c:v>0.027216721836895864</c:v>
                </c:pt>
                <c:pt idx="460">
                  <c:v>0.027067575122188436</c:v>
                </c:pt>
                <c:pt idx="461">
                  <c:v>0.026919439868570767</c:v>
                </c:pt>
                <c:pt idx="462">
                  <c:v>0.026772307846467825</c:v>
                </c:pt>
                <c:pt idx="463">
                  <c:v>0.026626170904647063</c:v>
                </c:pt>
                <c:pt idx="464">
                  <c:v>0.026481020969363923</c:v>
                </c:pt>
                <c:pt idx="465">
                  <c:v>0.02633685004351767</c:v>
                </c:pt>
                <c:pt idx="466">
                  <c:v>0.026193650205817615</c:v>
                </c:pt>
                <c:pt idx="467">
                  <c:v>0.02605141360995961</c:v>
                </c:pt>
                <c:pt idx="468">
                  <c:v>0.02591013248381246</c:v>
                </c:pt>
                <c:pt idx="469">
                  <c:v>0.025769799128614483</c:v>
                </c:pt>
                <c:pt idx="470">
                  <c:v>0.02563040591817972</c:v>
                </c:pt>
                <c:pt idx="471">
                  <c:v>0.025491945298113838</c:v>
                </c:pt>
                <c:pt idx="472">
                  <c:v>0.025354409785039583</c:v>
                </c:pt>
                <c:pt idx="473">
                  <c:v>0.025217791965831692</c:v>
                </c:pt>
                <c:pt idx="474">
                  <c:v>0.02508208449686104</c:v>
                </c:pt>
                <c:pt idx="475">
                  <c:v>0.024947280103247874</c:v>
                </c:pt>
                <c:pt idx="476">
                  <c:v>0.024813371578124275</c:v>
                </c:pt>
                <c:pt idx="477">
                  <c:v>0.02468035178190533</c:v>
                </c:pt>
                <c:pt idx="478">
                  <c:v>0.024548213641569182</c:v>
                </c:pt>
                <c:pt idx="479">
                  <c:v>0.024416950149945868</c:v>
                </c:pt>
                <c:pt idx="480">
                  <c:v>0.024286554365014458</c:v>
                </c:pt>
                <c:pt idx="481">
                  <c:v>0.02415701940920889</c:v>
                </c:pt>
                <c:pt idx="482">
                  <c:v>0.02402833846873201</c:v>
                </c:pt>
                <c:pt idx="483">
                  <c:v>0.023900504792877916</c:v>
                </c:pt>
                <c:pt idx="484">
                  <c:v>0.023773511693362247</c:v>
                </c:pt>
                <c:pt idx="485">
                  <c:v>0.023647352543660734</c:v>
                </c:pt>
                <c:pt idx="486">
                  <c:v>0.02352202077835539</c:v>
                </c:pt>
                <c:pt idx="487">
                  <c:v>0.02339750989248875</c:v>
                </c:pt>
                <c:pt idx="488">
                  <c:v>0.023273813440925547</c:v>
                </c:pt>
                <c:pt idx="489">
                  <c:v>0.02315092503772213</c:v>
                </c:pt>
                <c:pt idx="490">
                  <c:v>0.023028838355503397</c:v>
                </c:pt>
                <c:pt idx="491">
                  <c:v>0.022907547124847053</c:v>
                </c:pt>
                <c:pt idx="492">
                  <c:v>0.02278704513367511</c:v>
                </c:pt>
                <c:pt idx="493">
                  <c:v>0.022667326226652712</c:v>
                </c:pt>
                <c:pt idx="494">
                  <c:v>0.022548384304593966</c:v>
                </c:pt>
                <c:pt idx="495">
                  <c:v>0.02243021332387487</c:v>
                </c:pt>
                <c:pt idx="496">
                  <c:v>0.02231280729585303</c:v>
                </c:pt>
                <c:pt idx="497">
                  <c:v>0.02219616028629434</c:v>
                </c:pt>
                <c:pt idx="498">
                  <c:v>0.022080266414806315</c:v>
                </c:pt>
                <c:pt idx="499">
                  <c:v>0.02196511985427814</c:v>
                </c:pt>
                <c:pt idx="500">
                  <c:v>0.0218507148303272</c:v>
                </c:pt>
              </c:numCache>
            </c:numRef>
          </c:yVal>
          <c:smooth val="0"/>
        </c:ser>
        <c:axId val="14448036"/>
        <c:axId val="62923461"/>
      </c:scatterChart>
      <c:valAx>
        <c:axId val="14448036"/>
        <c:scaling>
          <c:orientation val="minMax"/>
          <c:max val="5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3461"/>
        <c:crosses val="autoZero"/>
        <c:crossBetween val="midCat"/>
        <c:dispUnits/>
        <c:majorUnit val="1"/>
        <c:minorUnit val="0.1"/>
      </c:valAx>
      <c:valAx>
        <c:axId val="62923461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8036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635"/>
          <c:h val="0.904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's1'!$F$5:$F$505</c:f>
              <c:numCach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</c:numCache>
            </c:numRef>
          </c:xVal>
          <c:yVal>
            <c:numRef>
              <c:f>'s1'!$H$5:$H$505</c:f>
              <c:numCache>
                <c:ptCount val="501"/>
                <c:pt idx="1">
                  <c:v>2.060643468082546E-06</c:v>
                </c:pt>
                <c:pt idx="2">
                  <c:v>4.576309524717548E-05</c:v>
                </c:pt>
                <c:pt idx="3">
                  <c:v>0.00022697133478155607</c:v>
                </c:pt>
                <c:pt idx="4">
                  <c:v>0.0006434710129139543</c:v>
                </c:pt>
                <c:pt idx="5">
                  <c:v>0.0013689334878581594</c:v>
                </c:pt>
                <c:pt idx="6">
                  <c:v>0.002450949833300964</c:v>
                </c:pt>
                <c:pt idx="7">
                  <c:v>0.003915624698800357</c:v>
                </c:pt>
                <c:pt idx="8">
                  <c:v>0.00577293115538513</c:v>
                </c:pt>
                <c:pt idx="9">
                  <c:v>0.008021285455985017</c:v>
                </c:pt>
                <c:pt idx="10">
                  <c:v>0.010651099341700165</c:v>
                </c:pt>
                <c:pt idx="11">
                  <c:v>0.013647429422689261</c:v>
                </c:pt>
                <c:pt idx="12">
                  <c:v>0.016991913455783658</c:v>
                </c:pt>
                <c:pt idx="13">
                  <c:v>0.020664168062874078</c:v>
                </c:pt>
                <c:pt idx="14">
                  <c:v>0.02464278782100393</c:v>
                </c:pt>
                <c:pt idx="15">
                  <c:v>0.028906052073385036</c:v>
                </c:pt>
                <c:pt idx="16">
                  <c:v>0.033432418408916864</c:v>
                </c:pt>
                <c:pt idx="17">
                  <c:v>0.03820086081158547</c:v>
                </c:pt>
                <c:pt idx="18">
                  <c:v>0.043191094923117124</c:v>
                </c:pt>
                <c:pt idx="19">
                  <c:v>0.048383721453733264</c:v>
                </c:pt>
                <c:pt idx="20">
                  <c:v>0.053760310451663185</c:v>
                </c:pt>
                <c:pt idx="21">
                  <c:v>0.05930344307370672</c:v>
                </c:pt>
                <c:pt idx="22">
                  <c:v>0.06499672306936488</c:v>
                </c:pt>
                <c:pt idx="23">
                  <c:v>0.07082476694951834</c:v>
                </c:pt>
                <c:pt idx="24">
                  <c:v>0.07677317943158579</c:v>
                </c:pt>
                <c:pt idx="25">
                  <c:v>0.08282851900169841</c:v>
                </c:pt>
                <c:pt idx="26">
                  <c:v>0.08897825714136776</c:v>
                </c:pt>
                <c:pt idx="27">
                  <c:v>0.09521073380899658</c:v>
                </c:pt>
                <c:pt idx="28">
                  <c:v>0.10151511105666577</c:v>
                </c:pt>
                <c:pt idx="29">
                  <c:v>0.10788132613527535</c:v>
                </c:pt>
                <c:pt idx="30">
                  <c:v>0.11430004504915159</c:v>
                </c:pt>
                <c:pt idx="31">
                  <c:v>0.12076261722989856</c:v>
                </c:pt>
                <c:pt idx="32">
                  <c:v>0.12726103178306125</c:v>
                </c:pt>
                <c:pt idx="33">
                  <c:v>0.13378787560108907</c:v>
                </c:pt>
                <c:pt idx="34">
                  <c:v>0.1403362935180943</c:v>
                </c:pt>
                <c:pt idx="35">
                  <c:v>0.14689995059547245</c:v>
                </c:pt>
                <c:pt idx="36">
                  <c:v>0.15347299656473012</c:v>
                </c:pt>
                <c:pt idx="37">
                  <c:v>0.16005003240893667</c:v>
                </c:pt>
                <c:pt idx="38">
                  <c:v>0.16662607903266702</c:v>
                </c:pt>
                <c:pt idx="39">
                  <c:v>0.17319654794871586</c:v>
                </c:pt>
                <c:pt idx="40">
                  <c:v>0.17975721389578536</c:v>
                </c:pt>
                <c:pt idx="41">
                  <c:v>0.18630418929278592</c:v>
                </c:pt>
                <c:pt idx="42">
                  <c:v>0.19283390043093362</c:v>
                </c:pt>
                <c:pt idx="43">
                  <c:v>0.19934306530337054</c:v>
                </c:pt>
                <c:pt idx="44">
                  <c:v>0.20582867297271812</c:v>
                </c:pt>
                <c:pt idx="45">
                  <c:v>0.21228796437921105</c:v>
                </c:pt>
                <c:pt idx="46">
                  <c:v>0.2187184144953218</c:v>
                </c:pt>
                <c:pt idx="47">
                  <c:v>0.22511771573677475</c:v>
                </c:pt>
                <c:pt idx="48">
                  <c:v>0.23148376254423564</c:v>
                </c:pt>
                <c:pt idx="49">
                  <c:v>0.2378146370546098</c:v>
                </c:pt>
                <c:pt idx="50">
                  <c:v>0.24410859578558286</c:v>
                </c:pt>
                <c:pt idx="51">
                  <c:v>0.25036405726174793</c:v>
                </c:pt>
                <c:pt idx="52">
                  <c:v>0.25657959051524737</c:v>
                </c:pt>
                <c:pt idx="53">
                  <c:v>0.2627539043983087</c:v>
                </c:pt>
                <c:pt idx="54">
                  <c:v>0.2688858376493183</c:v>
                </c:pt>
                <c:pt idx="55">
                  <c:v>0.27497434965812295</c:v>
                </c:pt>
                <c:pt idx="56">
                  <c:v>0.2810185118800915</c:v>
                </c:pt>
                <c:pt idx="57">
                  <c:v>0.2870174998520728</c:v>
                </c:pt>
                <c:pt idx="58">
                  <c:v>0.29297058576677704</c:v>
                </c:pt>
                <c:pt idx="59">
                  <c:v>0.2988771315652706</c:v>
                </c:pt>
                <c:pt idx="60">
                  <c:v>0.3047365825102317</c:v>
                </c:pt>
                <c:pt idx="61">
                  <c:v>0.3105484612053613</c:v>
                </c:pt>
                <c:pt idx="62">
                  <c:v>0.316312362028902</c:v>
                </c:pt>
                <c:pt idx="63">
                  <c:v>0.3220279459515869</c:v>
                </c:pt>
                <c:pt idx="64">
                  <c:v>0.3276949357115424</c:v>
                </c:pt>
                <c:pt idx="65">
                  <c:v>0.3333131113207045</c:v>
                </c:pt>
                <c:pt idx="66">
                  <c:v>0.33888230587919166</c:v>
                </c:pt>
                <c:pt idx="67">
                  <c:v>0.3444024016758265</c:v>
                </c:pt>
                <c:pt idx="68">
                  <c:v>0.34987332655460623</c:v>
                </c:pt>
                <c:pt idx="69">
                  <c:v>0.3552950505284149</c:v>
                </c:pt>
                <c:pt idx="70">
                  <c:v>0.3606675826226491</c:v>
                </c:pt>
                <c:pt idx="71">
                  <c:v>0.36599096793269936</c:v>
                </c:pt>
                <c:pt idx="72">
                  <c:v>0.3712652848804092</c:v>
                </c:pt>
                <c:pt idx="73">
                  <c:v>0.3764906426557165</c:v>
                </c:pt>
                <c:pt idx="74">
                  <c:v>0.3816671788306898</c:v>
                </c:pt>
                <c:pt idx="75">
                  <c:v>0.38679505713409723</c:v>
                </c:pt>
                <c:pt idx="76">
                  <c:v>0.3918744653755052</c:v>
                </c:pt>
                <c:pt idx="77">
                  <c:v>0.396905613508695</c:v>
                </c:pt>
                <c:pt idx="78">
                  <c:v>0.40188873182491824</c:v>
                </c:pt>
                <c:pt idx="79">
                  <c:v>0.40682406926719183</c:v>
                </c:pt>
                <c:pt idx="80">
                  <c:v>0.41171189185745494</c:v>
                </c:pt>
                <c:pt idx="81">
                  <c:v>0.41655248122899513</c:v>
                </c:pt>
                <c:pt idx="82">
                  <c:v>0.42134613325708337</c:v>
                </c:pt>
                <c:pt idx="83">
                  <c:v>0.4260931567812558</c:v>
                </c:pt>
                <c:pt idx="84">
                  <c:v>0.43079387241313805</c:v>
                </c:pt>
                <c:pt idx="85">
                  <c:v>0.43544861142413605</c:v>
                </c:pt>
                <c:pt idx="86">
                  <c:v>0.4400577147077078</c:v>
                </c:pt>
                <c:pt idx="87">
                  <c:v>0.44462153181129993</c:v>
                </c:pt>
                <c:pt idx="88">
                  <c:v>0.44914042003336685</c:v>
                </c:pt>
                <c:pt idx="89">
                  <c:v>0.45361474358121</c:v>
                </c:pt>
                <c:pt idx="90">
                  <c:v>0.45804487278565886</c:v>
                </c:pt>
                <c:pt idx="91">
                  <c:v>0.4624311833688928</c:v>
                </c:pt>
                <c:pt idx="92">
                  <c:v>0.46677405576194797</c:v>
                </c:pt>
                <c:pt idx="93">
                  <c:v>0.47107387446868976</c:v>
                </c:pt>
                <c:pt idx="94">
                  <c:v>0.4753310274732456</c:v>
                </c:pt>
                <c:pt idx="95">
                  <c:v>0.4795459056880954</c:v>
                </c:pt>
                <c:pt idx="96">
                  <c:v>0.48371890244020144</c:v>
                </c:pt>
                <c:pt idx="97">
                  <c:v>0.48785041299273635</c:v>
                </c:pt>
                <c:pt idx="98">
                  <c:v>0.49194083410012646</c:v>
                </c:pt>
                <c:pt idx="99">
                  <c:v>0.49599056359427873</c:v>
                </c:pt>
                <c:pt idx="100">
                  <c:v>0.5</c:v>
                </c:pt>
                <c:pt idx="101">
                  <c:v>0.5039695421777477</c:v>
                </c:pt>
                <c:pt idx="102">
                  <c:v>0.5078995889919696</c:v>
                </c:pt>
                <c:pt idx="103">
                  <c:v>0.511790539003408</c:v>
                </c:pt>
                <c:pt idx="104">
                  <c:v>0.5156427901838425</c:v>
                </c:pt>
                <c:pt idx="105">
                  <c:v>0.5194567396518507</c:v>
                </c:pt>
                <c:pt idx="106">
                  <c:v>0.5232327834282511</c:v>
                </c:pt>
                <c:pt idx="107">
                  <c:v>0.5269713162099819</c:v>
                </c:pt>
                <c:pt idx="108">
                  <c:v>0.5306727311612487</c:v>
                </c:pt>
                <c:pt idx="109">
                  <c:v>0.5343374197208438</c:v>
                </c:pt>
                <c:pt idx="110">
                  <c:v>0.537965771424617</c:v>
                </c:pt>
                <c:pt idx="111">
                  <c:v>0.5415581737421347</c:v>
                </c:pt>
                <c:pt idx="112">
                  <c:v>0.5451150119266294</c:v>
                </c:pt>
                <c:pt idx="113">
                  <c:v>0.5486366688773971</c:v>
                </c:pt>
                <c:pt idx="114">
                  <c:v>0.5521235250138516</c:v>
                </c:pt>
                <c:pt idx="115">
                  <c:v>0.5555759581604944</c:v>
                </c:pt>
                <c:pt idx="116">
                  <c:v>0.5589943434421077</c:v>
                </c:pt>
                <c:pt idx="117">
                  <c:v>0.5623790531885176</c:v>
                </c:pt>
                <c:pt idx="118">
                  <c:v>0.5657304568483154</c:v>
                </c:pt>
                <c:pt idx="119">
                  <c:v>0.5690489209109669</c:v>
                </c:pt>
                <c:pt idx="120">
                  <c:v>0.5723348088367683</c:v>
                </c:pt>
                <c:pt idx="121">
                  <c:v>0.5755884809941457</c:v>
                </c:pt>
                <c:pt idx="122">
                  <c:v>0.5788102946038245</c:v>
                </c:pt>
                <c:pt idx="123">
                  <c:v>0.5820006036894233</c:v>
                </c:pt>
                <c:pt idx="124">
                  <c:v>0.5851597590340554</c:v>
                </c:pt>
                <c:pt idx="125">
                  <c:v>0.5882881081425451</c:v>
                </c:pt>
                <c:pt idx="126">
                  <c:v>0.5913859952088917</c:v>
                </c:pt>
                <c:pt idx="127">
                  <c:v>0.5944537610886348</c:v>
                </c:pt>
                <c:pt idx="128">
                  <c:v>0.5974917432757967</c:v>
                </c:pt>
                <c:pt idx="129">
                  <c:v>0.6005002758840967</c:v>
                </c:pt>
                <c:pt idx="130">
                  <c:v>0.6034796896321517</c:v>
                </c:pt>
                <c:pt idx="131">
                  <c:v>0.6064303118323919</c:v>
                </c:pt>
                <c:pt idx="132">
                  <c:v>0.6093524663834429</c:v>
                </c:pt>
                <c:pt idx="133">
                  <c:v>0.6122464737657318</c:v>
                </c:pt>
                <c:pt idx="134">
                  <c:v>0.6151126510400987</c:v>
                </c:pt>
                <c:pt idx="135">
                  <c:v>0.6179513118492012</c:v>
                </c:pt>
                <c:pt idx="136">
                  <c:v>0.6207627664215161</c:v>
                </c:pt>
                <c:pt idx="137">
                  <c:v>0.6235473215777538</c:v>
                </c:pt>
                <c:pt idx="138">
                  <c:v>0.62630528073951</c:v>
                </c:pt>
                <c:pt idx="139">
                  <c:v>0.6290369439399937</c:v>
                </c:pt>
                <c:pt idx="140">
                  <c:v>0.6317426078366754</c:v>
                </c:pt>
                <c:pt idx="141">
                  <c:v>0.6344225657257148</c:v>
                </c:pt>
                <c:pt idx="142">
                  <c:v>0.6370771075580293</c:v>
                </c:pt>
                <c:pt idx="143">
                  <c:v>0.6397065199568774</c:v>
                </c:pt>
                <c:pt idx="144">
                  <c:v>0.6423110862368396</c:v>
                </c:pt>
                <c:pt idx="145">
                  <c:v>0.6448910864240807</c:v>
                </c:pt>
                <c:pt idx="146">
                  <c:v>0.6474467972777915</c:v>
                </c:pt>
                <c:pt idx="147">
                  <c:v>0.6499784923127099</c:v>
                </c:pt>
                <c:pt idx="148">
                  <c:v>0.6524864418226275</c:v>
                </c:pt>
                <c:pt idx="149">
                  <c:v>0.6549709129047967</c:v>
                </c:pt>
                <c:pt idx="150">
                  <c:v>0.6574321694851541</c:v>
                </c:pt>
                <c:pt idx="151">
                  <c:v>0.6598704723442862</c:v>
                </c:pt>
                <c:pt idx="152">
                  <c:v>0.662286079144062</c:v>
                </c:pt>
                <c:pt idx="153">
                  <c:v>0.6646792444548684</c:v>
                </c:pt>
                <c:pt idx="154">
                  <c:v>0.6670502197833824</c:v>
                </c:pt>
                <c:pt idx="155">
                  <c:v>0.669399253600823</c:v>
                </c:pt>
                <c:pt idx="156">
                  <c:v>0.6717265913716244</c:v>
                </c:pt>
                <c:pt idx="157">
                  <c:v>0.6740324755824812</c:v>
                </c:pt>
                <c:pt idx="158">
                  <c:v>0.6763171457717152</c:v>
                </c:pt>
                <c:pt idx="159">
                  <c:v>0.6785808385589177</c:v>
                </c:pt>
                <c:pt idx="160">
                  <c:v>0.6808237876748268</c:v>
                </c:pt>
                <c:pt idx="161">
                  <c:v>0.6830462239913956</c:v>
                </c:pt>
                <c:pt idx="162">
                  <c:v>0.6852483755520197</c:v>
                </c:pt>
                <c:pt idx="163">
                  <c:v>0.6874304676018821</c:v>
                </c:pt>
                <c:pt idx="164">
                  <c:v>0.6895927226183893</c:v>
                </c:pt>
                <c:pt idx="165">
                  <c:v>0.6917353603416643</c:v>
                </c:pt>
                <c:pt idx="166">
                  <c:v>0.6938585978050676</c:v>
                </c:pt>
                <c:pt idx="167">
                  <c:v>0.695962649365724</c:v>
                </c:pt>
                <c:pt idx="168">
                  <c:v>0.6980477267350248</c:v>
                </c:pt>
                <c:pt idx="169">
                  <c:v>0.700114039009087</c:v>
                </c:pt>
                <c:pt idx="170">
                  <c:v>0.7021617926991452</c:v>
                </c:pt>
                <c:pt idx="171">
                  <c:v>0.7041911917618588</c:v>
                </c:pt>
                <c:pt idx="172">
                  <c:v>0.706202437629513</c:v>
                </c:pt>
                <c:pt idx="173">
                  <c:v>0.7081957292400995</c:v>
                </c:pt>
                <c:pt idx="174">
                  <c:v>0.7101712630672596</c:v>
                </c:pt>
                <c:pt idx="175">
                  <c:v>0.712129233150075</c:v>
                </c:pt>
                <c:pt idx="176">
                  <c:v>0.7140698311226926</c:v>
                </c:pt>
                <c:pt idx="177">
                  <c:v>0.7159932462437725</c:v>
                </c:pt>
                <c:pt idx="178">
                  <c:v>0.7178996654257455</c:v>
                </c:pt>
                <c:pt idx="179">
                  <c:v>0.7197892732638709</c:v>
                </c:pt>
                <c:pt idx="180">
                  <c:v>0.7216622520650845</c:v>
                </c:pt>
                <c:pt idx="181">
                  <c:v>0.7235187818766287</c:v>
                </c:pt>
                <c:pt idx="182">
                  <c:v>0.7253590405144549</c:v>
                </c:pt>
                <c:pt idx="183">
                  <c:v>0.7271832035913928</c:v>
                </c:pt>
                <c:pt idx="184">
                  <c:v>0.7289914445450791</c:v>
                </c:pt>
                <c:pt idx="185">
                  <c:v>0.7307839346656402</c:v>
                </c:pt>
                <c:pt idx="186">
                  <c:v>0.732560843123121</c:v>
                </c:pt>
                <c:pt idx="187">
                  <c:v>0.7343223369946599</c:v>
                </c:pt>
                <c:pt idx="188">
                  <c:v>0.7360685812914003</c:v>
                </c:pt>
                <c:pt idx="189">
                  <c:v>0.737799738985139</c:v>
                </c:pt>
                <c:pt idx="190">
                  <c:v>0.7395159710347052</c:v>
                </c:pt>
                <c:pt idx="191">
                  <c:v>0.7412174364120698</c:v>
                </c:pt>
                <c:pt idx="192">
                  <c:v>0.7429042921281807</c:v>
                </c:pt>
                <c:pt idx="193">
                  <c:v>0.744576693258522</c:v>
                </c:pt>
                <c:pt idx="194">
                  <c:v>0.7462347929683979</c:v>
                </c:pt>
                <c:pt idx="195">
                  <c:v>0.7478787425379356</c:v>
                </c:pt>
                <c:pt idx="196">
                  <c:v>0.749508691386811</c:v>
                </c:pt>
                <c:pt idx="197">
                  <c:v>0.7511247870986926</c:v>
                </c:pt>
                <c:pt idx="198">
                  <c:v>0.752727175445405</c:v>
                </c:pt>
                <c:pt idx="199">
                  <c:v>0.7543160004108118</c:v>
                </c:pt>
                <c:pt idx="200">
                  <c:v>0.7558914042144171</c:v>
                </c:pt>
                <c:pt idx="201">
                  <c:v>0.7574535273346871</c:v>
                </c:pt>
                <c:pt idx="202">
                  <c:v>0.7590025085320893</c:v>
                </c:pt>
                <c:pt idx="203">
                  <c:v>0.7605384848718566</c:v>
                </c:pt>
                <c:pt idx="204">
                  <c:v>0.7620615917464668</c:v>
                </c:pt>
                <c:pt idx="205">
                  <c:v>0.7635719628978497</c:v>
                </c:pt>
                <c:pt idx="206">
                  <c:v>0.7650697304393157</c:v>
                </c:pt>
                <c:pt idx="207">
                  <c:v>0.7665550248772075</c:v>
                </c:pt>
                <c:pt idx="208">
                  <c:v>0.7680279751322818</c:v>
                </c:pt>
                <c:pt idx="209">
                  <c:v>0.7694887085608153</c:v>
                </c:pt>
                <c:pt idx="210">
                  <c:v>0.7709373509754431</c:v>
                </c:pt>
                <c:pt idx="211">
                  <c:v>0.7723740266657266</c:v>
                </c:pt>
                <c:pt idx="212">
                  <c:v>0.7737988584184563</c:v>
                </c:pt>
                <c:pt idx="213">
                  <c:v>0.7752119675376874</c:v>
                </c:pt>
                <c:pt idx="214">
                  <c:v>0.7766134738645167</c:v>
                </c:pt>
                <c:pt idx="215">
                  <c:v>0.7780034957965947</c:v>
                </c:pt>
                <c:pt idx="216">
                  <c:v>0.7793821503073828</c:v>
                </c:pt>
                <c:pt idx="217">
                  <c:v>0.7807495529651529</c:v>
                </c:pt>
                <c:pt idx="218">
                  <c:v>0.7821058179517332</c:v>
                </c:pt>
                <c:pt idx="219">
                  <c:v>0.7834510580810037</c:v>
                </c:pt>
                <c:pt idx="220">
                  <c:v>0.7847853848171429</c:v>
                </c:pt>
                <c:pt idx="221">
                  <c:v>0.786108908292626</c:v>
                </c:pt>
                <c:pt idx="222">
                  <c:v>0.7874217373259828</c:v>
                </c:pt>
                <c:pt idx="223">
                  <c:v>0.7887239794393104</c:v>
                </c:pt>
                <c:pt idx="224">
                  <c:v>0.7900157408755506</c:v>
                </c:pt>
                <c:pt idx="225">
                  <c:v>0.7912971266155288</c:v>
                </c:pt>
                <c:pt idx="226">
                  <c:v>0.7925682403947596</c:v>
                </c:pt>
                <c:pt idx="227">
                  <c:v>0.7938291847200231</c:v>
                </c:pt>
                <c:pt idx="228">
                  <c:v>0.7950800608857099</c:v>
                </c:pt>
                <c:pt idx="229">
                  <c:v>0.796320968989944</c:v>
                </c:pt>
                <c:pt idx="230">
                  <c:v>0.7975520079504788</c:v>
                </c:pt>
                <c:pt idx="231">
                  <c:v>0.7987732755203754</c:v>
                </c:pt>
                <c:pt idx="232">
                  <c:v>0.7999848683034627</c:v>
                </c:pt>
                <c:pt idx="233">
                  <c:v>0.8011868817695815</c:v>
                </c:pt>
                <c:pt idx="234">
                  <c:v>0.8023794102696161</c:v>
                </c:pt>
                <c:pt idx="235">
                  <c:v>0.8035625470503172</c:v>
                </c:pt>
                <c:pt idx="236">
                  <c:v>0.8047363842689164</c:v>
                </c:pt>
                <c:pt idx="237">
                  <c:v>0.8059010130075368</c:v>
                </c:pt>
                <c:pt idx="238">
                  <c:v>0.8070565232874019</c:v>
                </c:pt>
                <c:pt idx="239">
                  <c:v>0.8082030040828434</c:v>
                </c:pt>
                <c:pt idx="240">
                  <c:v>0.8093405433351142</c:v>
                </c:pt>
                <c:pt idx="241">
                  <c:v>0.8104692279660071</c:v>
                </c:pt>
                <c:pt idx="242">
                  <c:v>0.8115891438912797</c:v>
                </c:pt>
                <c:pt idx="243">
                  <c:v>0.8127003760338926</c:v>
                </c:pt>
                <c:pt idx="244">
                  <c:v>0.8138030083370602</c:v>
                </c:pt>
                <c:pt idx="245">
                  <c:v>0.814897123777117</c:v>
                </c:pt>
                <c:pt idx="246">
                  <c:v>0.8159828043762026</c:v>
                </c:pt>
                <c:pt idx="247">
                  <c:v>0.8170601312147678</c:v>
                </c:pt>
                <c:pt idx="248">
                  <c:v>0.818129184443904</c:v>
                </c:pt>
                <c:pt idx="249">
                  <c:v>0.8191900432974978</c:v>
                </c:pt>
                <c:pt idx="250">
                  <c:v>0.8202427861042146</c:v>
                </c:pt>
                <c:pt idx="251">
                  <c:v>0.8212874902993121</c:v>
                </c:pt>
                <c:pt idx="252">
                  <c:v>0.8223242324362876</c:v>
                </c:pt>
                <c:pt idx="253">
                  <c:v>0.8233530881983587</c:v>
                </c:pt>
                <c:pt idx="254">
                  <c:v>0.8243741324097835</c:v>
                </c:pt>
                <c:pt idx="255">
                  <c:v>0.8253874390470202</c:v>
                </c:pt>
                <c:pt idx="256">
                  <c:v>0.8263930812497278</c:v>
                </c:pt>
                <c:pt idx="257">
                  <c:v>0.8273911313316124</c:v>
                </c:pt>
                <c:pt idx="258">
                  <c:v>0.8283816607911187</c:v>
                </c:pt>
                <c:pt idx="259">
                  <c:v>0.8293647403219728</c:v>
                </c:pt>
                <c:pt idx="260">
                  <c:v>0.8303404398235719</c:v>
                </c:pt>
                <c:pt idx="261">
                  <c:v>0.8313088284112313</c:v>
                </c:pt>
                <c:pt idx="262">
                  <c:v>0.8322699744262831</c:v>
                </c:pt>
                <c:pt idx="263">
                  <c:v>0.8332239454460348</c:v>
                </c:pt>
                <c:pt idx="264">
                  <c:v>0.8341708082935858</c:v>
                </c:pt>
                <c:pt idx="265">
                  <c:v>0.8351106290475043</c:v>
                </c:pt>
                <c:pt idx="266">
                  <c:v>0.8360434730513713</c:v>
                </c:pt>
                <c:pt idx="267">
                  <c:v>0.8369694049231846</c:v>
                </c:pt>
                <c:pt idx="268">
                  <c:v>0.8378884885646358</c:v>
                </c:pt>
                <c:pt idx="269">
                  <c:v>0.8388007871702509</c:v>
                </c:pt>
                <c:pt idx="270">
                  <c:v>0.8397063632364073</c:v>
                </c:pt>
                <c:pt idx="271">
                  <c:v>0.8406052785702198</c:v>
                </c:pt>
                <c:pt idx="272">
                  <c:v>0.8414975942983043</c:v>
                </c:pt>
                <c:pt idx="273">
                  <c:v>0.8423833708754163</c:v>
                </c:pt>
                <c:pt idx="274">
                  <c:v>0.8432626680929689</c:v>
                </c:pt>
                <c:pt idx="275">
                  <c:v>0.8441355450874308</c:v>
                </c:pt>
                <c:pt idx="276">
                  <c:v>0.8450020603486077</c:v>
                </c:pt>
                <c:pt idx="277">
                  <c:v>0.8458622717278048</c:v>
                </c:pt>
                <c:pt idx="278">
                  <c:v>0.8467162364458778</c:v>
                </c:pt>
                <c:pt idx="279">
                  <c:v>0.8475640111011693</c:v>
                </c:pt>
                <c:pt idx="280">
                  <c:v>0.8484056516773338</c:v>
                </c:pt>
                <c:pt idx="281">
                  <c:v>0.8492412135510562</c:v>
                </c:pt>
                <c:pt idx="282">
                  <c:v>0.8500707514996586</c:v>
                </c:pt>
                <c:pt idx="283">
                  <c:v>0.850894319708603</c:v>
                </c:pt>
                <c:pt idx="284">
                  <c:v>0.8517119717788892</c:v>
                </c:pt>
                <c:pt idx="285">
                  <c:v>0.8525237607343497</c:v>
                </c:pt>
                <c:pt idx="286">
                  <c:v>0.8533297390288419</c:v>
                </c:pt>
                <c:pt idx="287">
                  <c:v>0.854129958553342</c:v>
                </c:pt>
                <c:pt idx="288">
                  <c:v>0.8549244706429384</c:v>
                </c:pt>
                <c:pt idx="289">
                  <c:v>0.85571332608373</c:v>
                </c:pt>
                <c:pt idx="290">
                  <c:v>0.8564965751196263</c:v>
                </c:pt>
                <c:pt idx="291">
                  <c:v>0.8572742674590565</c:v>
                </c:pt>
                <c:pt idx="292">
                  <c:v>0.8580464522815819</c:v>
                </c:pt>
                <c:pt idx="293">
                  <c:v>0.8588131782444214</c:v>
                </c:pt>
                <c:pt idx="294">
                  <c:v>0.8595744934888815</c:v>
                </c:pt>
                <c:pt idx="295">
                  <c:v>0.8603304456467022</c:v>
                </c:pt>
                <c:pt idx="296">
                  <c:v>0.8610810818463138</c:v>
                </c:pt>
                <c:pt idx="297">
                  <c:v>0.8618264487190058</c:v>
                </c:pt>
                <c:pt idx="298">
                  <c:v>0.8625665924050137</c:v>
                </c:pt>
                <c:pt idx="299">
                  <c:v>0.8633015585595203</c:v>
                </c:pt>
                <c:pt idx="300">
                  <c:v>0.8640313923585755</c:v>
                </c:pt>
                <c:pt idx="301">
                  <c:v>0.8647561385049347</c:v>
                </c:pt>
                <c:pt idx="302">
                  <c:v>0.8654758412338166</c:v>
                </c:pt>
                <c:pt idx="303">
                  <c:v>0.866190544318584</c:v>
                </c:pt>
                <c:pt idx="304">
                  <c:v>0.8669002910763444</c:v>
                </c:pt>
                <c:pt idx="305">
                  <c:v>0.8676051243734766</c:v>
                </c:pt>
                <c:pt idx="306">
                  <c:v>0.8683050866310802</c:v>
                </c:pt>
                <c:pt idx="307">
                  <c:v>0.8690002198303526</c:v>
                </c:pt>
                <c:pt idx="308">
                  <c:v>0.8696905655178907</c:v>
                </c:pt>
                <c:pt idx="309">
                  <c:v>0.8703761648109225</c:v>
                </c:pt>
                <c:pt idx="310">
                  <c:v>0.871057058402467</c:v>
                </c:pt>
                <c:pt idx="311">
                  <c:v>0.871733286566424</c:v>
                </c:pt>
                <c:pt idx="312">
                  <c:v>0.8724048891625947</c:v>
                </c:pt>
                <c:pt idx="313">
                  <c:v>0.8730719056416363</c:v>
                </c:pt>
                <c:pt idx="314">
                  <c:v>0.8737343750499471</c:v>
                </c:pt>
                <c:pt idx="315">
                  <c:v>0.8743923360344876</c:v>
                </c:pt>
                <c:pt idx="316">
                  <c:v>0.8750458268475356</c:v>
                </c:pt>
                <c:pt idx="317">
                  <c:v>0.8756948853513783</c:v>
                </c:pt>
                <c:pt idx="318">
                  <c:v>0.8763395490229411</c:v>
                </c:pt>
                <c:pt idx="319">
                  <c:v>0.8769798549583526</c:v>
                </c:pt>
                <c:pt idx="320">
                  <c:v>0.8776158398774523</c:v>
                </c:pt>
                <c:pt idx="321">
                  <c:v>0.8782475401282341</c:v>
                </c:pt>
                <c:pt idx="322">
                  <c:v>0.8788749916912317</c:v>
                </c:pt>
                <c:pt idx="323">
                  <c:v>0.8794982301838471</c:v>
                </c:pt>
                <c:pt idx="324">
                  <c:v>0.8801172908646185</c:v>
                </c:pt>
                <c:pt idx="325">
                  <c:v>0.8807322086374345</c:v>
                </c:pt>
                <c:pt idx="326">
                  <c:v>0.8813430180556897</c:v>
                </c:pt>
                <c:pt idx="327">
                  <c:v>0.8819497533263865</c:v>
                </c:pt>
                <c:pt idx="328">
                  <c:v>0.882552448314182</c:v>
                </c:pt>
                <c:pt idx="329">
                  <c:v>0.8831511365453821</c:v>
                </c:pt>
                <c:pt idx="330">
                  <c:v>0.8837458512118817</c:v>
                </c:pt>
                <c:pt idx="331">
                  <c:v>0.8843366251750535</c:v>
                </c:pt>
                <c:pt idx="332">
                  <c:v>0.8849234909695858</c:v>
                </c:pt>
                <c:pt idx="333">
                  <c:v>0.885506480807269</c:v>
                </c:pt>
                <c:pt idx="334">
                  <c:v>0.8860856265807329</c:v>
                </c:pt>
                <c:pt idx="335">
                  <c:v>0.8866609598671349</c:v>
                </c:pt>
                <c:pt idx="336">
                  <c:v>0.8872325119317992</c:v>
                </c:pt>
                <c:pt idx="337">
                  <c:v>0.8878003137318093</c:v>
                </c:pt>
                <c:pt idx="338">
                  <c:v>0.8883643959195533</c:v>
                </c:pt>
                <c:pt idx="339">
                  <c:v>0.8889247888462221</c:v>
                </c:pt>
                <c:pt idx="340">
                  <c:v>0.8894815225652624</c:v>
                </c:pt>
                <c:pt idx="341">
                  <c:v>0.8900346268357859</c:v>
                </c:pt>
                <c:pt idx="342">
                  <c:v>0.8905841311259324</c:v>
                </c:pt>
                <c:pt idx="343">
                  <c:v>0.8911300646161893</c:v>
                </c:pt>
                <c:pt idx="344">
                  <c:v>0.8916724562026705</c:v>
                </c:pt>
                <c:pt idx="345">
                  <c:v>0.8922113345003504</c:v>
                </c:pt>
                <c:pt idx="346">
                  <c:v>0.8927467278462553</c:v>
                </c:pt>
                <c:pt idx="347">
                  <c:v>0.8932786643026173</c:v>
                </c:pt>
                <c:pt idx="348">
                  <c:v>0.8938071716599836</c:v>
                </c:pt>
                <c:pt idx="349">
                  <c:v>0.8943322774402889</c:v>
                </c:pt>
                <c:pt idx="350">
                  <c:v>0.8948540088998852</c:v>
                </c:pt>
                <c:pt idx="351">
                  <c:v>0.8953723930325359</c:v>
                </c:pt>
                <c:pt idx="352">
                  <c:v>0.8958874565723688</c:v>
                </c:pt>
                <c:pt idx="353">
                  <c:v>0.8963992259967933</c:v>
                </c:pt>
                <c:pt idx="354">
                  <c:v>0.8969077275293791</c:v>
                </c:pt>
                <c:pt idx="355">
                  <c:v>0.8974129871426982</c:v>
                </c:pt>
                <c:pt idx="356">
                  <c:v>0.8979150305611319</c:v>
                </c:pt>
                <c:pt idx="357">
                  <c:v>0.8984138832636397</c:v>
                </c:pt>
                <c:pt idx="358">
                  <c:v>0.898909570486496</c:v>
                </c:pt>
                <c:pt idx="359">
                  <c:v>0.8994021172259898</c:v>
                </c:pt>
                <c:pt idx="360">
                  <c:v>0.8998915482410905</c:v>
                </c:pt>
                <c:pt idx="361">
                  <c:v>0.9003778880560811</c:v>
                </c:pt>
                <c:pt idx="362">
                  <c:v>0.9008611609631569</c:v>
                </c:pt>
                <c:pt idx="363">
                  <c:v>0.9013413910249921</c:v>
                </c:pt>
                <c:pt idx="364">
                  <c:v>0.9018186020772738</c:v>
                </c:pt>
                <c:pt idx="365">
                  <c:v>0.902292817731204</c:v>
                </c:pt>
                <c:pt idx="366">
                  <c:v>0.9027640613759704</c:v>
                </c:pt>
                <c:pt idx="367">
                  <c:v>0.9032323561811861</c:v>
                </c:pt>
                <c:pt idx="368">
                  <c:v>0.9036977250992992</c:v>
                </c:pt>
                <c:pt idx="369">
                  <c:v>0.9041601908679706</c:v>
                </c:pt>
                <c:pt idx="370">
                  <c:v>0.9046197760124249</c:v>
                </c:pt>
                <c:pt idx="371">
                  <c:v>0.9050765028477683</c:v>
                </c:pt>
                <c:pt idx="372">
                  <c:v>0.9055303934812821</c:v>
                </c:pt>
                <c:pt idx="373">
                  <c:v>0.9059814698146832</c:v>
                </c:pt>
                <c:pt idx="374">
                  <c:v>0.9064297535463599</c:v>
                </c:pt>
                <c:pt idx="375">
                  <c:v>0.9068752661735777</c:v>
                </c:pt>
                <c:pt idx="376">
                  <c:v>0.9073180289946592</c:v>
                </c:pt>
                <c:pt idx="377">
                  <c:v>0.9077580631111368</c:v>
                </c:pt>
                <c:pt idx="378">
                  <c:v>0.9081953894298784</c:v>
                </c:pt>
                <c:pt idx="379">
                  <c:v>0.9086300286651866</c:v>
                </c:pt>
                <c:pt idx="380">
                  <c:v>0.9090620013408731</c:v>
                </c:pt>
                <c:pt idx="381">
                  <c:v>0.9094913277923067</c:v>
                </c:pt>
                <c:pt idx="382">
                  <c:v>0.909918028168437</c:v>
                </c:pt>
                <c:pt idx="383">
                  <c:v>0.9103421224337918</c:v>
                </c:pt>
                <c:pt idx="384">
                  <c:v>0.9107636303704519</c:v>
                </c:pt>
                <c:pt idx="385">
                  <c:v>0.911182571580001</c:v>
                </c:pt>
                <c:pt idx="386">
                  <c:v>0.9115989654854506</c:v>
                </c:pt>
                <c:pt idx="387">
                  <c:v>0.9120128313331431</c:v>
                </c:pt>
                <c:pt idx="388">
                  <c:v>0.912424188194632</c:v>
                </c:pt>
                <c:pt idx="389">
                  <c:v>0.9128330549685371</c:v>
                </c:pt>
                <c:pt idx="390">
                  <c:v>0.9132394503823786</c:v>
                </c:pt>
                <c:pt idx="391">
                  <c:v>0.9136433929943906</c:v>
                </c:pt>
                <c:pt idx="392">
                  <c:v>0.9140449011953082</c:v>
                </c:pt>
                <c:pt idx="393">
                  <c:v>0.9144439932101383</c:v>
                </c:pt>
                <c:pt idx="394">
                  <c:v>0.9148406870999045</c:v>
                </c:pt>
                <c:pt idx="395">
                  <c:v>0.9152350007633743</c:v>
                </c:pt>
                <c:pt idx="396">
                  <c:v>0.9156269519387634</c:v>
                </c:pt>
                <c:pt idx="397">
                  <c:v>0.9160165582054209</c:v>
                </c:pt>
                <c:pt idx="398">
                  <c:v>0.9164038369854932</c:v>
                </c:pt>
                <c:pt idx="399">
                  <c:v>0.9167888055455684</c:v>
                </c:pt>
                <c:pt idx="400">
                  <c:v>0.9171714809983016</c:v>
                </c:pt>
                <c:pt idx="401">
                  <c:v>0.9175518803040197</c:v>
                </c:pt>
                <c:pt idx="402">
                  <c:v>0.9179300202723086</c:v>
                </c:pt>
                <c:pt idx="403">
                  <c:v>0.9183059175635793</c:v>
                </c:pt>
                <c:pt idx="404">
                  <c:v>0.9186795886906175</c:v>
                </c:pt>
                <c:pt idx="405">
                  <c:v>0.9190510500201137</c:v>
                </c:pt>
                <c:pt idx="406">
                  <c:v>0.9194203177741751</c:v>
                </c:pt>
                <c:pt idx="407">
                  <c:v>0.9197874080318204</c:v>
                </c:pt>
                <c:pt idx="408">
                  <c:v>0.9201523367304563</c:v>
                </c:pt>
                <c:pt idx="409">
                  <c:v>0.9205151196673365</c:v>
                </c:pt>
                <c:pt idx="410">
                  <c:v>0.9208757725010033</c:v>
                </c:pt>
                <c:pt idx="411">
                  <c:v>0.9212343107527136</c:v>
                </c:pt>
                <c:pt idx="412">
                  <c:v>0.9215907498078468</c:v>
                </c:pt>
                <c:pt idx="413">
                  <c:v>0.921945104917296</c:v>
                </c:pt>
                <c:pt idx="414">
                  <c:v>0.9222973911988439</c:v>
                </c:pt>
                <c:pt idx="415">
                  <c:v>0.9226476236385226</c:v>
                </c:pt>
                <c:pt idx="416">
                  <c:v>0.9229958170919556</c:v>
                </c:pt>
                <c:pt idx="417">
                  <c:v>0.9233419862856873</c:v>
                </c:pt>
                <c:pt idx="418">
                  <c:v>0.9236861458184943</c:v>
                </c:pt>
                <c:pt idx="419">
                  <c:v>0.9240283101626826</c:v>
                </c:pt>
                <c:pt idx="420">
                  <c:v>0.9243684936653698</c:v>
                </c:pt>
                <c:pt idx="421">
                  <c:v>0.9247067105497517</c:v>
                </c:pt>
                <c:pt idx="422">
                  <c:v>0.9250429749163558</c:v>
                </c:pt>
                <c:pt idx="423">
                  <c:v>0.9253773007442773</c:v>
                </c:pt>
                <c:pt idx="424">
                  <c:v>0.9257097018924054</c:v>
                </c:pt>
                <c:pt idx="425">
                  <c:v>0.92604019210063</c:v>
                </c:pt>
                <c:pt idx="426">
                  <c:v>0.9263687849910396</c:v>
                </c:pt>
                <c:pt idx="427">
                  <c:v>0.9266954940691012</c:v>
                </c:pt>
                <c:pt idx="428">
                  <c:v>0.927020332724831</c:v>
                </c:pt>
                <c:pt idx="429">
                  <c:v>0.927343314233946</c:v>
                </c:pt>
                <c:pt idx="430">
                  <c:v>0.9276644517590088</c:v>
                </c:pt>
                <c:pt idx="431">
                  <c:v>0.9279837583505538</c:v>
                </c:pt>
                <c:pt idx="432">
                  <c:v>0.928301246948205</c:v>
                </c:pt>
                <c:pt idx="433">
                  <c:v>0.9286169303817768</c:v>
                </c:pt>
                <c:pt idx="434">
                  <c:v>0.928930821372366</c:v>
                </c:pt>
                <c:pt idx="435">
                  <c:v>0.9292429325334293</c:v>
                </c:pt>
                <c:pt idx="436">
                  <c:v>0.9295532763718489</c:v>
                </c:pt>
                <c:pt idx="437">
                  <c:v>0.9298618652889861</c:v>
                </c:pt>
                <c:pt idx="438">
                  <c:v>0.9301687115817239</c:v>
                </c:pt>
                <c:pt idx="439">
                  <c:v>0.9304738274434958</c:v>
                </c:pt>
                <c:pt idx="440">
                  <c:v>0.9307772249653049</c:v>
                </c:pt>
                <c:pt idx="441">
                  <c:v>0.931078916136731</c:v>
                </c:pt>
                <c:pt idx="442">
                  <c:v>0.9313789128469248</c:v>
                </c:pt>
                <c:pt idx="443">
                  <c:v>0.9316772268855936</c:v>
                </c:pt>
                <c:pt idx="444">
                  <c:v>0.9319738699439746</c:v>
                </c:pt>
                <c:pt idx="445">
                  <c:v>0.9322688536157961</c:v>
                </c:pt>
                <c:pt idx="446">
                  <c:v>0.9325621893982301</c:v>
                </c:pt>
                <c:pt idx="447">
                  <c:v>0.9328538886928328</c:v>
                </c:pt>
                <c:pt idx="448">
                  <c:v>0.9331439628064757</c:v>
                </c:pt>
                <c:pt idx="449">
                  <c:v>0.9334324229522647</c:v>
                </c:pt>
                <c:pt idx="450">
                  <c:v>0.9337192802504506</c:v>
                </c:pt>
                <c:pt idx="451">
                  <c:v>0.9340045457293288</c:v>
                </c:pt>
                <c:pt idx="452">
                  <c:v>0.9342882303261287</c:v>
                </c:pt>
                <c:pt idx="453">
                  <c:v>0.934570344887894</c:v>
                </c:pt>
                <c:pt idx="454">
                  <c:v>0.9348509001723526</c:v>
                </c:pt>
                <c:pt idx="455">
                  <c:v>0.9351299068487777</c:v>
                </c:pt>
                <c:pt idx="456">
                  <c:v>0.9354073754988369</c:v>
                </c:pt>
                <c:pt idx="457">
                  <c:v>0.9356833166174364</c:v>
                </c:pt>
                <c:pt idx="458">
                  <c:v>0.9359577406135523</c:v>
                </c:pt>
                <c:pt idx="459">
                  <c:v>0.9362306578110529</c:v>
                </c:pt>
                <c:pt idx="460">
                  <c:v>0.9365020784495142</c:v>
                </c:pt>
                <c:pt idx="461">
                  <c:v>0.9367720126850247</c:v>
                </c:pt>
                <c:pt idx="462">
                  <c:v>0.9370404705909818</c:v>
                </c:pt>
                <c:pt idx="463">
                  <c:v>0.93730746215888</c:v>
                </c:pt>
                <c:pt idx="464">
                  <c:v>0.9375729972990883</c:v>
                </c:pt>
                <c:pt idx="465">
                  <c:v>0.9378370858416236</c:v>
                </c:pt>
                <c:pt idx="466">
                  <c:v>0.9380997375369107</c:v>
                </c:pt>
                <c:pt idx="467">
                  <c:v>0.9383609620565376</c:v>
                </c:pt>
                <c:pt idx="468">
                  <c:v>0.9386207689940009</c:v>
                </c:pt>
                <c:pt idx="469">
                  <c:v>0.9388791678654425</c:v>
                </c:pt>
                <c:pt idx="470">
                  <c:v>0.9391361681103809</c:v>
                </c:pt>
                <c:pt idx="471">
                  <c:v>0.9393917790924325</c:v>
                </c:pt>
                <c:pt idx="472">
                  <c:v>0.9396460101000255</c:v>
                </c:pt>
                <c:pt idx="473">
                  <c:v>0.9398988703471054</c:v>
                </c:pt>
                <c:pt idx="474">
                  <c:v>0.9401503689738353</c:v>
                </c:pt>
                <c:pt idx="475">
                  <c:v>0.9404005150472863</c:v>
                </c:pt>
                <c:pt idx="476">
                  <c:v>0.9406493175621211</c:v>
                </c:pt>
                <c:pt idx="477">
                  <c:v>0.9408967854412709</c:v>
                </c:pt>
                <c:pt idx="478">
                  <c:v>0.9411429275366048</c:v>
                </c:pt>
                <c:pt idx="479">
                  <c:v>0.9413877526295907</c:v>
                </c:pt>
                <c:pt idx="480">
                  <c:v>0.9416312694319521</c:v>
                </c:pt>
                <c:pt idx="481">
                  <c:v>0.9418734865863143</c:v>
                </c:pt>
                <c:pt idx="482">
                  <c:v>0.9421144126668469</c:v>
                </c:pt>
                <c:pt idx="483">
                  <c:v>0.9423540561798976</c:v>
                </c:pt>
                <c:pt idx="484">
                  <c:v>0.9425924255646189</c:v>
                </c:pt>
                <c:pt idx="485">
                  <c:v>0.9428295291935906</c:v>
                </c:pt>
                <c:pt idx="486">
                  <c:v>0.9430653753734333</c:v>
                </c:pt>
                <c:pt idx="487">
                  <c:v>0.9432999723454161</c:v>
                </c:pt>
                <c:pt idx="488">
                  <c:v>0.9435333282860576</c:v>
                </c:pt>
                <c:pt idx="489">
                  <c:v>0.9437654513077225</c:v>
                </c:pt>
                <c:pt idx="490">
                  <c:v>0.943996349459209</c:v>
                </c:pt>
                <c:pt idx="491">
                  <c:v>0.9442260307263313</c:v>
                </c:pt>
                <c:pt idx="492">
                  <c:v>0.9444545030324978</c:v>
                </c:pt>
                <c:pt idx="493">
                  <c:v>0.9446817742392792</c:v>
                </c:pt>
                <c:pt idx="494">
                  <c:v>0.9449078521469747</c:v>
                </c:pt>
                <c:pt idx="495">
                  <c:v>0.9451327444951694</c:v>
                </c:pt>
                <c:pt idx="496">
                  <c:v>0.9453564589632883</c:v>
                </c:pt>
                <c:pt idx="497">
                  <c:v>0.945579003171142</c:v>
                </c:pt>
                <c:pt idx="498">
                  <c:v>0.9458003846794685</c:v>
                </c:pt>
                <c:pt idx="499">
                  <c:v>0.946020610990469</c:v>
                </c:pt>
                <c:pt idx="500">
                  <c:v>0.9462396895483368</c:v>
                </c:pt>
              </c:numCache>
            </c:numRef>
          </c:yVal>
          <c:smooth val="0"/>
        </c:ser>
        <c:axId val="29440238"/>
        <c:axId val="63635551"/>
      </c:scatterChart>
      <c:valAx>
        <c:axId val="29440238"/>
        <c:scaling>
          <c:orientation val="minMax"/>
          <c:max val="5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5551"/>
        <c:crosses val="autoZero"/>
        <c:crossBetween val="midCat"/>
        <c:dispUnits/>
        <c:majorUnit val="1"/>
        <c:minorUnit val="0.1"/>
      </c:valAx>
      <c:valAx>
        <c:axId val="63635551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0238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 </a:t>
            </a:r>
            <a:r>
              <a: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(fixed vert. scale)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6725"/>
          <c:h val="0.904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's1'!$F$5:$F$505</c:f>
              <c:numCach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</c:numCache>
            </c:numRef>
          </c:xVal>
          <c:yVal>
            <c:numRef>
              <c:f>'s1'!$G$5:$G$505</c:f>
              <c:numCache>
                <c:ptCount val="501"/>
                <c:pt idx="1">
                  <c:v>0.0009902386649591813</c:v>
                </c:pt>
                <c:pt idx="2">
                  <c:v>0.009477094232345667</c:v>
                </c:pt>
                <c:pt idx="3">
                  <c:v>0.028428736991359296</c:v>
                </c:pt>
                <c:pt idx="4">
                  <c:v>0.05609865194197906</c:v>
                </c:pt>
                <c:pt idx="5">
                  <c:v>0.08977828149896853</c:v>
                </c:pt>
                <c:pt idx="6">
                  <c:v>0.12705086676108016</c:v>
                </c:pt>
                <c:pt idx="7">
                  <c:v>0.16604267119190322</c:v>
                </c:pt>
                <c:pt idx="8">
                  <c:v>0.20538634140584094</c:v>
                </c:pt>
                <c:pt idx="9">
                  <c:v>0.24412034656279316</c:v>
                </c:pt>
                <c:pt idx="10">
                  <c:v>0.2815901890152683</c:v>
                </c:pt>
                <c:pt idx="11">
                  <c:v>0.31736749345402515</c:v>
                </c:pt>
                <c:pt idx="12">
                  <c:v>0.3511879500945787</c:v>
                </c:pt>
                <c:pt idx="13">
                  <c:v>0.3829050547896845</c:v>
                </c:pt>
                <c:pt idx="14">
                  <c:v>0.41245607701966974</c:v>
                </c:pt>
                <c:pt idx="15">
                  <c:v>0.4398371796316783</c:v>
                </c:pt>
                <c:pt idx="16">
                  <c:v>0.46508528570535723</c:v>
                </c:pt>
                <c:pt idx="17">
                  <c:v>0.4882648884918405</c:v>
                </c:pt>
                <c:pt idx="18">
                  <c:v>0.5094584757676505</c:v>
                </c:pt>
                <c:pt idx="19">
                  <c:v>0.528759597736607</c:v>
                </c:pt>
                <c:pt idx="20">
                  <c:v>0.54626787075818</c:v>
                </c:pt>
                <c:pt idx="21">
                  <c:v>0.5620854007394899</c:v>
                </c:pt>
                <c:pt idx="22">
                  <c:v>0.5763142489661989</c:v>
                </c:pt>
                <c:pt idx="23">
                  <c:v>0.5890546639160466</c:v>
                </c:pt>
                <c:pt idx="24">
                  <c:v>0.6004038758289646</c:v>
                </c:pt>
                <c:pt idx="25">
                  <c:v>0.6104553041901831</c:v>
                </c:pt>
                <c:pt idx="26">
                  <c:v>0.6192980673392766</c:v>
                </c:pt>
                <c:pt idx="27">
                  <c:v>0.6270167121041903</c:v>
                </c:pt>
                <c:pt idx="28">
                  <c:v>0.6336911025101627</c:v>
                </c:pt>
                <c:pt idx="29">
                  <c:v>0.6393964222665753</c:v>
                </c:pt>
                <c:pt idx="30">
                  <c:v>0.6442032573591995</c:v>
                </c:pt>
                <c:pt idx="31">
                  <c:v>0.6481777337348906</c:v>
                </c:pt>
                <c:pt idx="32">
                  <c:v>0.6513816915341594</c:v>
                </c:pt>
                <c:pt idx="33">
                  <c:v>0.6538728821694751</c:v>
                </c:pt>
                <c:pt idx="34">
                  <c:v>0.655705178178496</c:v>
                </c:pt>
                <c:pt idx="35">
                  <c:v>0.6569287885075296</c:v>
                </c:pt>
                <c:pt idx="36">
                  <c:v>0.657590473927865</c:v>
                </c:pt>
                <c:pt idx="37">
                  <c:v>0.657733758824541</c:v>
                </c:pt>
                <c:pt idx="38">
                  <c:v>0.6573991367493284</c:v>
                </c:pt>
                <c:pt idx="39">
                  <c:v>0.656624267991317</c:v>
                </c:pt>
                <c:pt idx="40">
                  <c:v>0.6554441680603114</c:v>
                </c:pt>
                <c:pt idx="41">
                  <c:v>0.653891386453591</c:v>
                </c:pt>
                <c:pt idx="42">
                  <c:v>0.6519961754258524</c:v>
                </c:pt>
                <c:pt idx="43">
                  <c:v>0.6497866487358883</c:v>
                </c:pt>
                <c:pt idx="44">
                  <c:v>0.647288930525038</c:v>
                </c:pt>
                <c:pt idx="45">
                  <c:v>0.6445272946093038</c:v>
                </c:pt>
                <c:pt idx="46">
                  <c:v>0.6415242945528082</c:v>
                </c:pt>
                <c:pt idx="47">
                  <c:v>0.6383008849451883</c:v>
                </c:pt>
                <c:pt idx="48">
                  <c:v>0.6348765343374709</c:v>
                </c:pt>
                <c:pt idx="49">
                  <c:v>0.6312693303059274</c:v>
                </c:pt>
                <c:pt idx="50">
                  <c:v>0.6274960771159243</c:v>
                </c:pt>
                <c:pt idx="51">
                  <c:v>0.6235723864513668</c:v>
                </c:pt>
                <c:pt idx="52">
                  <c:v>0.6195127616625993</c:v>
                </c:pt>
                <c:pt idx="53">
                  <c:v>0.6153306759686022</c:v>
                </c:pt>
                <c:pt idx="54">
                  <c:v>0.6110386450295053</c:v>
                </c:pt>
                <c:pt idx="55">
                  <c:v>0.6066482942839649</c:v>
                </c:pt>
                <c:pt idx="56">
                  <c:v>0.6021704214236661</c:v>
                </c:pt>
                <c:pt idx="57">
                  <c:v>0.5976150543547287</c:v>
                </c:pt>
                <c:pt idx="58">
                  <c:v>0.5929915049735727</c:v>
                </c:pt>
                <c:pt idx="59">
                  <c:v>0.5883084190631382</c:v>
                </c:pt>
                <c:pt idx="60">
                  <c:v>0.5835738225945039</c:v>
                </c:pt>
                <c:pt idx="61">
                  <c:v>0.5787951646990122</c:v>
                </c:pt>
                <c:pt idx="62">
                  <c:v>0.5739793575571177</c:v>
                </c:pt>
                <c:pt idx="63">
                  <c:v>0.5691328134323339</c:v>
                </c:pt>
                <c:pt idx="64">
                  <c:v>0.5642614790619038</c:v>
                </c:pt>
                <c:pt idx="65">
                  <c:v>0.5593708676001419</c:v>
                </c:pt>
                <c:pt idx="66">
                  <c:v>0.554466088295759</c:v>
                </c:pt>
                <c:pt idx="67">
                  <c:v>0.5495518740708583</c:v>
                </c:pt>
                <c:pt idx="68">
                  <c:v>0.5446326071566316</c:v>
                </c:pt>
                <c:pt idx="69">
                  <c:v>0.5397123429290451</c:v>
                </c:pt>
                <c:pt idx="70">
                  <c:v>0.5347948320769198</c:v>
                </c:pt>
                <c:pt idx="71">
                  <c:v>0.5298835412247512</c:v>
                </c:pt>
                <c:pt idx="72">
                  <c:v>0.5249816721233013</c:v>
                </c:pt>
                <c:pt idx="73">
                  <c:v>0.5200921795124013</c:v>
                </c:pt>
                <c:pt idx="74">
                  <c:v>0.5152177877524594</c:v>
                </c:pt>
                <c:pt idx="75">
                  <c:v>0.5103610063138492</c:v>
                </c:pt>
                <c:pt idx="76">
                  <c:v>0.5055241442065843</c:v>
                </c:pt>
                <c:pt idx="77">
                  <c:v>0.5007093234264587</c:v>
                </c:pt>
                <c:pt idx="78">
                  <c:v>0.4959184914880775</c:v>
                </c:pt>
                <c:pt idx="79">
                  <c:v>0.4911534331099031</c:v>
                </c:pt>
                <c:pt idx="80">
                  <c:v>0.48641578111155337</c:v>
                </c:pt>
                <c:pt idx="81">
                  <c:v>0.48170702657907816</c:v>
                </c:pt>
                <c:pt idx="82">
                  <c:v>0.4770285283497895</c:v>
                </c:pt>
                <c:pt idx="83">
                  <c:v>0.4723815218643817</c:v>
                </c:pt>
                <c:pt idx="84">
                  <c:v>0.4677671274305475</c:v>
                </c:pt>
                <c:pt idx="85">
                  <c:v>0.46318635793903096</c:v>
                </c:pt>
                <c:pt idx="86">
                  <c:v>0.45864012607005195</c:v>
                </c:pt>
                <c:pt idx="87">
                  <c:v>0.45412925102526</c:v>
                </c:pt>
                <c:pt idx="88">
                  <c:v>0.44965446481780946</c:v>
                </c:pt>
                <c:pt idx="89">
                  <c:v>0.4452164181507863</c:v>
                </c:pt>
                <c:pt idx="90">
                  <c:v>0.44081568591202663</c:v>
                </c:pt>
                <c:pt idx="91">
                  <c:v>0.43645277231135193</c:v>
                </c:pt>
                <c:pt idx="92">
                  <c:v>0.4321281156843779</c:v>
                </c:pt>
                <c:pt idx="93">
                  <c:v>0.427842092985332</c:v>
                </c:pt>
                <c:pt idx="94">
                  <c:v>0.4235950239897172</c:v>
                </c:pt>
                <c:pt idx="95">
                  <c:v>0.419387175226189</c:v>
                </c:pt>
                <c:pt idx="96">
                  <c:v>0.4152187636556448</c:v>
                </c:pt>
                <c:pt idx="97">
                  <c:v>0.411089960114264</c:v>
                </c:pt>
                <c:pt idx="98">
                  <c:v>0.407000892536069</c:v>
                </c:pt>
                <c:pt idx="99">
                  <c:v>0.4029516489694919</c:v>
                </c:pt>
                <c:pt idx="100">
                  <c:v>0.39894228040143265</c:v>
                </c:pt>
                <c:pt idx="101">
                  <c:v>0.39497280340136165</c:v>
                </c:pt>
                <c:pt idx="102">
                  <c:v>0.3910432025971605</c:v>
                </c:pt>
                <c:pt idx="103">
                  <c:v>0.3871534329935941</c:v>
                </c:pt>
                <c:pt idx="104">
                  <c:v>0.38330342214356755</c:v>
                </c:pt>
                <c:pt idx="105">
                  <c:v>0.3794930721816315</c:v>
                </c:pt>
                <c:pt idx="106">
                  <c:v>0.3757222617285642</c:v>
                </c:pt>
                <c:pt idx="107">
                  <c:v>0.3719908476752619</c:v>
                </c:pt>
                <c:pt idx="108">
                  <c:v>0.3682986668536211</c:v>
                </c:pt>
                <c:pt idx="109">
                  <c:v>0.3646455376015837</c:v>
                </c:pt>
                <c:pt idx="110">
                  <c:v>0.36103126122903995</c:v>
                </c:pt>
                <c:pt idx="111">
                  <c:v>0.3574556233908423</c:v>
                </c:pt>
                <c:pt idx="112">
                  <c:v>0.3539183953727709</c:v>
                </c:pt>
                <c:pt idx="113">
                  <c:v>0.3504193352959107</c:v>
                </c:pt>
                <c:pt idx="114">
                  <c:v>0.3469581892445394</c:v>
                </c:pt>
                <c:pt idx="115">
                  <c:v>0.3435346923223011</c:v>
                </c:pt>
                <c:pt idx="116">
                  <c:v>0.3401485696411225</c:v>
                </c:pt>
                <c:pt idx="117">
                  <c:v>0.33679953724704803</c:v>
                </c:pt>
                <c:pt idx="118">
                  <c:v>0.3334873029868982</c:v>
                </c:pt>
                <c:pt idx="119">
                  <c:v>0.33021156731940643</c:v>
                </c:pt>
                <c:pt idx="120">
                  <c:v>0.3269720240742557</c:v>
                </c:pt>
                <c:pt idx="121">
                  <c:v>0.3237683611622204</c:v>
                </c:pt>
                <c:pt idx="122">
                  <c:v>0.320600261239414</c:v>
                </c:pt>
                <c:pt idx="123">
                  <c:v>0.31746740232845383</c:v>
                </c:pt>
                <c:pt idx="124">
                  <c:v>0.31436945839917974</c:v>
                </c:pt>
                <c:pt idx="125">
                  <c:v>0.3113060999113942</c:v>
                </c:pt>
                <c:pt idx="126">
                  <c:v>0.3082769943219408</c:v>
                </c:pt>
                <c:pt idx="127">
                  <c:v>0.30528180655829196</c:v>
                </c:pt>
                <c:pt idx="128">
                  <c:v>0.3023201994606817</c:v>
                </c:pt>
                <c:pt idx="129">
                  <c:v>0.299391834194695</c:v>
                </c:pt>
                <c:pt idx="130">
                  <c:v>0.29649637063610496</c:v>
                </c:pt>
                <c:pt idx="131">
                  <c:v>0.2936334677296412</c:v>
                </c:pt>
                <c:pt idx="132">
                  <c:v>0.2908027838232682</c:v>
                </c:pt>
                <c:pt idx="133">
                  <c:v>0.2880039769794557</c:v>
                </c:pt>
                <c:pt idx="134">
                  <c:v>0.2852367052648341</c:v>
                </c:pt>
                <c:pt idx="135">
                  <c:v>0.282500627019542</c:v>
                </c:pt>
                <c:pt idx="136">
                  <c:v>0.27979540110749446</c:v>
                </c:pt>
                <c:pt idx="137">
                  <c:v>0.27712068714872506</c:v>
                </c:pt>
                <c:pt idx="138">
                  <c:v>0.2744761457348874</c:v>
                </c:pt>
                <c:pt idx="139">
                  <c:v>0.2718614386289342</c:v>
                </c:pt>
                <c:pt idx="140">
                  <c:v>0.2692762289499327</c:v>
                </c:pt>
                <c:pt idx="141">
                  <c:v>0.266720181343916</c:v>
                </c:pt>
                <c:pt idx="142">
                  <c:v>0.26419296214161836</c:v>
                </c:pt>
                <c:pt idx="143">
                  <c:v>0.26169423950388904</c:v>
                </c:pt>
                <c:pt idx="144">
                  <c:v>0.2592236835555358</c:v>
                </c:pt>
                <c:pt idx="145">
                  <c:v>0.2567809665083007</c:v>
                </c:pt>
                <c:pt idx="146">
                  <c:v>0.25436576277363143</c:v>
                </c:pt>
                <c:pt idx="147">
                  <c:v>0.25197774906587256</c:v>
                </c:pt>
                <c:pt idx="148">
                  <c:v>0.24961660449646192</c:v>
                </c:pt>
                <c:pt idx="149">
                  <c:v>0.24728201065968552</c:v>
                </c:pt>
                <c:pt idx="150">
                  <c:v>0.24497365171050992</c:v>
                </c:pt>
                <c:pt idx="151">
                  <c:v>0.2426912144349814</c:v>
                </c:pt>
                <c:pt idx="152">
                  <c:v>0.24043438831365266</c:v>
                </c:pt>
                <c:pt idx="153">
                  <c:v>0.2382028655784696</c:v>
                </c:pt>
                <c:pt idx="154">
                  <c:v>0.23599634126352723</c:v>
                </c:pt>
                <c:pt idx="155">
                  <c:v>0.23381451325007843</c:v>
                </c:pt>
                <c:pt idx="156">
                  <c:v>0.23165708230615698</c:v>
                </c:pt>
                <c:pt idx="157">
                  <c:v>0.22952375212115664</c:v>
                </c:pt>
                <c:pt idx="158">
                  <c:v>0.22741422933568567</c:v>
                </c:pt>
                <c:pt idx="159">
                  <c:v>0.22532822356700002</c:v>
                </c:pt>
                <c:pt idx="160">
                  <c:v>0.223265447430299</c:v>
                </c:pt>
                <c:pt idx="161">
                  <c:v>0.22122561655615192</c:v>
                </c:pt>
                <c:pt idx="162">
                  <c:v>0.21920844960430763</c:v>
                </c:pt>
                <c:pt idx="163">
                  <c:v>0.2172136682741249</c:v>
                </c:pt>
                <c:pt idx="164">
                  <c:v>0.21524099731184712</c:v>
                </c:pt>
                <c:pt idx="165">
                  <c:v>0.2132901645149331</c:v>
                </c:pt>
                <c:pt idx="166">
                  <c:v>0.2113609007336412</c:v>
                </c:pt>
                <c:pt idx="167">
                  <c:v>0.2094529398700549</c:v>
                </c:pt>
                <c:pt idx="168">
                  <c:v>0.20756601887472534</c:v>
                </c:pt>
                <c:pt idx="169">
                  <c:v>0.20569987774109671</c:v>
                </c:pt>
                <c:pt idx="170">
                  <c:v>0.20385425949787148</c:v>
                </c:pt>
                <c:pt idx="171">
                  <c:v>0.2020289101994609</c:v>
                </c:pt>
                <c:pt idx="172">
                  <c:v>0.20022357891466108</c:v>
                </c:pt>
                <c:pt idx="173">
                  <c:v>0.19843801771368375</c:v>
                </c:pt>
                <c:pt idx="174">
                  <c:v>0.1966719816536648</c:v>
                </c:pt>
                <c:pt idx="175">
                  <c:v>0.1949252287627665</c:v>
                </c:pt>
                <c:pt idx="176">
                  <c:v>0.19319752002298146</c:v>
                </c:pt>
                <c:pt idx="177">
                  <c:v>0.1914886193517413</c:v>
                </c:pt>
                <c:pt idx="178">
                  <c:v>0.18979829358242575</c:v>
                </c:pt>
                <c:pt idx="179">
                  <c:v>0.1881263124438633</c:v>
                </c:pt>
                <c:pt idx="180">
                  <c:v>0.1864724485389081</c:v>
                </c:pt>
                <c:pt idx="181">
                  <c:v>0.1848364773221738</c:v>
                </c:pt>
                <c:pt idx="182">
                  <c:v>0.18321817707699883</c:v>
                </c:pt>
                <c:pt idx="183">
                  <c:v>0.1816173288917152</c:v>
                </c:pt>
                <c:pt idx="184">
                  <c:v>0.1800337166352861</c:v>
                </c:pt>
                <c:pt idx="185">
                  <c:v>0.17846712693237568</c:v>
                </c:pt>
                <c:pt idx="186">
                  <c:v>0.1769173491379094</c:v>
                </c:pt>
                <c:pt idx="187">
                  <c:v>0.17538417531118045</c:v>
                </c:pt>
                <c:pt idx="188">
                  <c:v>0.1738674001895535</c:v>
                </c:pt>
                <c:pt idx="189">
                  <c:v>0.172366821161815</c:v>
                </c:pt>
                <c:pt idx="190">
                  <c:v>0.17088223824121535</c:v>
                </c:pt>
                <c:pt idx="191">
                  <c:v>0.16941345403824545</c:v>
                </c:pt>
                <c:pt idx="192">
                  <c:v>0.16796027373318814</c:v>
                </c:pt>
                <c:pt idx="193">
                  <c:v>0.166522505048482</c:v>
                </c:pt>
                <c:pt idx="194">
                  <c:v>0.16509995822093224</c:v>
                </c:pt>
                <c:pt idx="195">
                  <c:v>0.16369244597380242</c:v>
                </c:pt>
                <c:pt idx="196">
                  <c:v>0.16229978348881688</c:v>
                </c:pt>
                <c:pt idx="197">
                  <c:v>0.16092178837810314</c:v>
                </c:pt>
                <c:pt idx="198">
                  <c:v>0.15955828065610153</c:v>
                </c:pt>
                <c:pt idx="199">
                  <c:v>0.158209082711466</c:v>
                </c:pt>
                <c:pt idx="200">
                  <c:v>0.15687401927898106</c:v>
                </c:pt>
                <c:pt idx="201">
                  <c:v>0.15555291741151525</c:v>
                </c:pt>
                <c:pt idx="202">
                  <c:v>0.1542456064520322</c:v>
                </c:pt>
                <c:pt idx="203">
                  <c:v>0.15295191800567864</c:v>
                </c:pt>
                <c:pt idx="204">
                  <c:v>0.15167168591196556</c:v>
                </c:pt>
                <c:pt idx="205">
                  <c:v>0.15040474621706032</c:v>
                </c:pt>
                <c:pt idx="206">
                  <c:v>0.14915093714620398</c:v>
                </c:pt>
                <c:pt idx="207">
                  <c:v>0.14791009907626798</c:v>
                </c:pt>
                <c:pt idx="208">
                  <c:v>0.14668207450846332</c:v>
                </c:pt>
                <c:pt idx="209">
                  <c:v>0.14546670804121453</c:v>
                </c:pt>
                <c:pt idx="210">
                  <c:v>0.14426384634320813</c:v>
                </c:pt>
                <c:pt idx="211">
                  <c:v>0.1430733381266278</c:v>
                </c:pt>
                <c:pt idx="212">
                  <c:v>0.1418950341205835</c:v>
                </c:pt>
                <c:pt idx="213">
                  <c:v>0.14072878704474456</c:v>
                </c:pt>
                <c:pt idx="214">
                  <c:v>0.13957445158318374</c:v>
                </c:pt>
                <c:pt idx="215">
                  <c:v>0.13843188435843978</c:v>
                </c:pt>
                <c:pt idx="216">
                  <c:v>0.13730094390580452</c:v>
                </c:pt>
                <c:pt idx="217">
                  <c:v>0.13618149064784094</c:v>
                </c:pt>
                <c:pt idx="218">
                  <c:v>0.1350733868691363</c:v>
                </c:pt>
                <c:pt idx="219">
                  <c:v>0.13397649669129713</c:v>
                </c:pt>
                <c:pt idx="220">
                  <c:v>0.13289068604818738</c:v>
                </c:pt>
                <c:pt idx="221">
                  <c:v>0.13181582266141656</c:v>
                </c:pt>
                <c:pt idx="222">
                  <c:v>0.13075177601607824</c:v>
                </c:pt>
                <c:pt idx="223">
                  <c:v>0.1296984173367444</c:v>
                </c:pt>
                <c:pt idx="224">
                  <c:v>0.12865561956371555</c:v>
                </c:pt>
                <c:pt idx="225">
                  <c:v>0.12762325732953092</c:v>
                </c:pt>
                <c:pt idx="226">
                  <c:v>0.12660120693573879</c:v>
                </c:pt>
                <c:pt idx="227">
                  <c:v>0.12558934632992927</c:v>
                </c:pt>
                <c:pt idx="228">
                  <c:v>0.12458755508303027</c:v>
                </c:pt>
                <c:pt idx="229">
                  <c:v>0.12359571436686738</c:v>
                </c:pt>
                <c:pt idx="230">
                  <c:v>0.12261370693198853</c:v>
                </c:pt>
                <c:pt idx="231">
                  <c:v>0.1216414170857531</c:v>
                </c:pt>
                <c:pt idx="232">
                  <c:v>0.12067873067068653</c:v>
                </c:pt>
                <c:pt idx="233">
                  <c:v>0.11972553504309856</c:v>
                </c:pt>
                <c:pt idx="234">
                  <c:v>0.11878171905196686</c:v>
                </c:pt>
                <c:pt idx="235">
                  <c:v>0.11784717301808341</c:v>
                </c:pt>
                <c:pt idx="236">
                  <c:v>0.11692178871346443</c:v>
                </c:pt>
                <c:pt idx="237">
                  <c:v>0.11600545934102184</c:v>
                </c:pt>
                <c:pt idx="238">
                  <c:v>0.11509807951449608</c:v>
                </c:pt>
                <c:pt idx="239">
                  <c:v>0.11419954523864784</c:v>
                </c:pt>
                <c:pt idx="240">
                  <c:v>0.11330975388970917</c:v>
                </c:pt>
                <c:pt idx="241">
                  <c:v>0.11242860419609035</c:v>
                </c:pt>
                <c:pt idx="242">
                  <c:v>0.11155599621934277</c:v>
                </c:pt>
                <c:pt idx="243">
                  <c:v>0.11069183133537484</c:v>
                </c:pt>
                <c:pt idx="244">
                  <c:v>0.10983601221592001</c:v>
                </c:pt>
                <c:pt idx="245">
                  <c:v>0.10898844281025426</c:v>
                </c:pt>
                <c:pt idx="246">
                  <c:v>0.108149028327162</c:v>
                </c:pt>
                <c:pt idx="247">
                  <c:v>0.10731767521714712</c:v>
                </c:pt>
                <c:pt idx="248">
                  <c:v>0.10649429115488854</c:v>
                </c:pt>
                <c:pt idx="249">
                  <c:v>0.10567878502193666</c:v>
                </c:pt>
                <c:pt idx="250">
                  <c:v>0.10487106688964982</c:v>
                </c:pt>
                <c:pt idx="251">
                  <c:v>0.10407104800236715</c:v>
                </c:pt>
                <c:pt idx="252">
                  <c:v>0.10327864076081675</c:v>
                </c:pt>
                <c:pt idx="253">
                  <c:v>0.10249375870575606</c:v>
                </c:pt>
                <c:pt idx="254">
                  <c:v>0.10171631650184222</c:v>
                </c:pt>
                <c:pt idx="255">
                  <c:v>0.10094622992173019</c:v>
                </c:pt>
                <c:pt idx="256">
                  <c:v>0.10018341583039568</c:v>
                </c:pt>
                <c:pt idx="257">
                  <c:v>0.09942779216968127</c:v>
                </c:pt>
                <c:pt idx="258">
                  <c:v>0.09867927794306224</c:v>
                </c:pt>
                <c:pt idx="259">
                  <c:v>0.09793779320063041</c:v>
                </c:pt>
                <c:pt idx="260">
                  <c:v>0.09720325902429287</c:v>
                </c:pt>
                <c:pt idx="261">
                  <c:v>0.0964755975131837</c:v>
                </c:pt>
                <c:pt idx="262">
                  <c:v>0.09575473176928537</c:v>
                </c:pt>
                <c:pt idx="263">
                  <c:v>0.09504058588325807</c:v>
                </c:pt>
                <c:pt idx="264">
                  <c:v>0.09433308492047368</c:v>
                </c:pt>
                <c:pt idx="265">
                  <c:v>0.09363215490725267</c:v>
                </c:pt>
                <c:pt idx="266">
                  <c:v>0.0929377228173003</c:v>
                </c:pt>
                <c:pt idx="267">
                  <c:v>0.09224971655834097</c:v>
                </c:pt>
                <c:pt idx="268">
                  <c:v>0.09156806495894665</c:v>
                </c:pt>
                <c:pt idx="269">
                  <c:v>0.09089269775555829</c:v>
                </c:pt>
                <c:pt idx="270">
                  <c:v>0.09022354557969652</c:v>
                </c:pt>
                <c:pt idx="271">
                  <c:v>0.08956053994536008</c:v>
                </c:pt>
                <c:pt idx="272">
                  <c:v>0.08890361323660877</c:v>
                </c:pt>
                <c:pt idx="273">
                  <c:v>0.08825269869532898</c:v>
                </c:pt>
                <c:pt idx="274">
                  <c:v>0.08760773040917884</c:v>
                </c:pt>
                <c:pt idx="275">
                  <c:v>0.08696864329971102</c:v>
                </c:pt>
                <c:pt idx="276">
                  <c:v>0.08633537311067042</c:v>
                </c:pt>
                <c:pt idx="277">
                  <c:v>0.08570785639646436</c:v>
                </c:pt>
                <c:pt idx="278">
                  <c:v>0.08508603051080334</c:v>
                </c:pt>
                <c:pt idx="279">
                  <c:v>0.08446983359550887</c:v>
                </c:pt>
                <c:pt idx="280">
                  <c:v>0.08385920456948776</c:v>
                </c:pt>
                <c:pt idx="281">
                  <c:v>0.08325408311786839</c:v>
                </c:pt>
                <c:pt idx="282">
                  <c:v>0.0826544096812989</c:v>
                </c:pt>
                <c:pt idx="283">
                  <c:v>0.08206012544540299</c:v>
                </c:pt>
                <c:pt idx="284">
                  <c:v>0.08147117233039251</c:v>
                </c:pt>
                <c:pt idx="285">
                  <c:v>0.08088749298083377</c:v>
                </c:pt>
                <c:pt idx="286">
                  <c:v>0.0803090307555658</c:v>
                </c:pt>
                <c:pt idx="287">
                  <c:v>0.07973572971776792</c:v>
                </c:pt>
                <c:pt idx="288">
                  <c:v>0.07916753462517509</c:v>
                </c:pt>
                <c:pt idx="289">
                  <c:v>0.07860439092043796</c:v>
                </c:pt>
                <c:pt idx="290">
                  <c:v>0.07804624472162663</c:v>
                </c:pt>
                <c:pt idx="291">
                  <c:v>0.07749304281287486</c:v>
                </c:pt>
                <c:pt idx="292">
                  <c:v>0.07694473263516353</c:v>
                </c:pt>
                <c:pt idx="293">
                  <c:v>0.07640126227724088</c:v>
                </c:pt>
                <c:pt idx="294">
                  <c:v>0.07586258046667746</c:v>
                </c:pt>
                <c:pt idx="295">
                  <c:v>0.07532863656105407</c:v>
                </c:pt>
                <c:pt idx="296">
                  <c:v>0.07479938053928045</c:v>
                </c:pt>
                <c:pt idx="297">
                  <c:v>0.07427476299304284</c:v>
                </c:pt>
                <c:pt idx="298">
                  <c:v>0.07375473511837854</c:v>
                </c:pt>
                <c:pt idx="299">
                  <c:v>0.07323924870737543</c:v>
                </c:pt>
                <c:pt idx="300">
                  <c:v>0.0727282561399947</c:v>
                </c:pt>
                <c:pt idx="301">
                  <c:v>0.07222171037601495</c:v>
                </c:pt>
                <c:pt idx="302">
                  <c:v>0.07171956494709546</c:v>
                </c:pt>
                <c:pt idx="303">
                  <c:v>0.07122177394895762</c:v>
                </c:pt>
                <c:pt idx="304">
                  <c:v>0.07072829203368167</c:v>
                </c:pt>
                <c:pt idx="305">
                  <c:v>0.07023907440211791</c:v>
                </c:pt>
                <c:pt idx="306">
                  <c:v>0.06975407679641027</c:v>
                </c:pt>
                <c:pt idx="307">
                  <c:v>0.06927325549263028</c:v>
                </c:pt>
                <c:pt idx="308">
                  <c:v>0.06879656729352025</c:v>
                </c:pt>
                <c:pt idx="309">
                  <c:v>0.06832396952134384</c:v>
                </c:pt>
                <c:pt idx="310">
                  <c:v>0.06785542001084179</c:v>
                </c:pt>
                <c:pt idx="311">
                  <c:v>0.06739087710229241</c:v>
                </c:pt>
                <c:pt idx="312">
                  <c:v>0.06693029963467392</c:v>
                </c:pt>
                <c:pt idx="313">
                  <c:v>0.06647364693892809</c:v>
                </c:pt>
                <c:pt idx="314">
                  <c:v>0.06602087883132275</c:v>
                </c:pt>
                <c:pt idx="315">
                  <c:v>0.06557195560691262</c:v>
                </c:pt>
                <c:pt idx="316">
                  <c:v>0.0651268380330962</c:v>
                </c:pt>
                <c:pt idx="317">
                  <c:v>0.0646854873432673</c:v>
                </c:pt>
                <c:pt idx="318">
                  <c:v>0.06424786523056017</c:v>
                </c:pt>
                <c:pt idx="319">
                  <c:v>0.06381393384168658</c:v>
                </c:pt>
                <c:pt idx="320">
                  <c:v>0.06338365577086315</c:v>
                </c:pt>
                <c:pt idx="321">
                  <c:v>0.06295699405382799</c:v>
                </c:pt>
                <c:pt idx="322">
                  <c:v>0.06253391216194498</c:v>
                </c:pt>
                <c:pt idx="323">
                  <c:v>0.06211437399639458</c:v>
                </c:pt>
                <c:pt idx="324">
                  <c:v>0.061698343882449255</c:v>
                </c:pt>
                <c:pt idx="325">
                  <c:v>0.06128578656383328</c:v>
                </c:pt>
                <c:pt idx="326">
                  <c:v>0.06087666719716435</c:v>
                </c:pt>
                <c:pt idx="327">
                  <c:v>0.060470951346476676</c:v>
                </c:pt>
                <c:pt idx="328">
                  <c:v>0.06006860497782408</c:v>
                </c:pt>
                <c:pt idx="329">
                  <c:v>0.05966959445396135</c:v>
                </c:pt>
                <c:pt idx="330">
                  <c:v>0.059273886529103474</c:v>
                </c:pt>
                <c:pt idx="331">
                  <c:v>0.0588814483437609</c:v>
                </c:pt>
                <c:pt idx="332">
                  <c:v>0.05849224741964993</c:v>
                </c:pt>
                <c:pt idx="333">
                  <c:v>0.058106251654676956</c:v>
                </c:pt>
                <c:pt idx="334">
                  <c:v>0.05772342931799571</c:v>
                </c:pt>
                <c:pt idx="335">
                  <c:v>0.05734374904513573</c:v>
                </c:pt>
                <c:pt idx="336">
                  <c:v>0.05696717983320184</c:v>
                </c:pt>
                <c:pt idx="337">
                  <c:v>0.0565936910361427</c:v>
                </c:pt>
                <c:pt idx="338">
                  <c:v>0.05622325236008803</c:v>
                </c:pt>
                <c:pt idx="339">
                  <c:v>0.055855833858752826</c:v>
                </c:pt>
                <c:pt idx="340">
                  <c:v>0.05549140592890827</c:v>
                </c:pt>
                <c:pt idx="341">
                  <c:v>0.05512993930591744</c:v>
                </c:pt>
                <c:pt idx="342">
                  <c:v>0.05477140505933565</c:v>
                </c:pt>
                <c:pt idx="343">
                  <c:v>0.05441577458857384</c:v>
                </c:pt>
                <c:pt idx="344">
                  <c:v>0.05406301961862427</c:v>
                </c:pt>
                <c:pt idx="345">
                  <c:v>0.05371311219584763</c:v>
                </c:pt>
                <c:pt idx="346">
                  <c:v>0.05336602468382043</c:v>
                </c:pt>
                <c:pt idx="347">
                  <c:v>0.053021729759241826</c:v>
                </c:pt>
                <c:pt idx="348">
                  <c:v>0.05268020040789913</c:v>
                </c:pt>
                <c:pt idx="349">
                  <c:v>0.052341409920690696</c:v>
                </c:pt>
                <c:pt idx="350">
                  <c:v>0.05200533188970584</c:v>
                </c:pt>
                <c:pt idx="351">
                  <c:v>0.05167194020436038</c:v>
                </c:pt>
                <c:pt idx="352">
                  <c:v>0.05134120904758729</c:v>
                </c:pt>
                <c:pt idx="353">
                  <c:v>0.051013112892081644</c:v>
                </c:pt>
                <c:pt idx="354">
                  <c:v>0.050687626496598616</c:v>
                </c:pt>
                <c:pt idx="355">
                  <c:v>0.0503647249023043</c:v>
                </c:pt>
                <c:pt idx="356">
                  <c:v>0.05004438342917798</c:v>
                </c:pt>
                <c:pt idx="357">
                  <c:v>0.04972657767246558</c:v>
                </c:pt>
                <c:pt idx="358">
                  <c:v>0.04941128349918292</c:v>
                </c:pt>
                <c:pt idx="359">
                  <c:v>0.04909847704466876</c:v>
                </c:pt>
                <c:pt idx="360">
                  <c:v>0.04878813470918613</c:v>
                </c:pt>
                <c:pt idx="361">
                  <c:v>0.048480233154571624</c:v>
                </c:pt>
                <c:pt idx="362">
                  <c:v>0.048174749300931984</c:v>
                </c:pt>
                <c:pt idx="363">
                  <c:v>0.04787166032338687</c:v>
                </c:pt>
                <c:pt idx="364">
                  <c:v>0.04757094364885749</c:v>
                </c:pt>
                <c:pt idx="365">
                  <c:v>0.047272576952900394</c:v>
                </c:pt>
                <c:pt idx="366">
                  <c:v>0.04697653815658518</c:v>
                </c:pt>
                <c:pt idx="367">
                  <c:v>0.04668280542341635</c:v>
                </c:pt>
                <c:pt idx="368">
                  <c:v>0.04639135715629778</c:v>
                </c:pt>
                <c:pt idx="369">
                  <c:v>0.046102171994539864</c:v>
                </c:pt>
                <c:pt idx="370">
                  <c:v>0.045815228810907965</c:v>
                </c:pt>
                <c:pt idx="371">
                  <c:v>0.04553050670871244</c:v>
                </c:pt>
                <c:pt idx="372">
                  <c:v>0.04524798501893856</c:v>
                </c:pt>
                <c:pt idx="373">
                  <c:v>0.04496764329741679</c:v>
                </c:pt>
                <c:pt idx="374">
                  <c:v>0.044689461322031845</c:v>
                </c:pt>
                <c:pt idx="375">
                  <c:v>0.044413419089970804</c:v>
                </c:pt>
                <c:pt idx="376">
                  <c:v>0.04413949681500891</c:v>
                </c:pt>
                <c:pt idx="377">
                  <c:v>0.0438676749248331</c:v>
                </c:pt>
                <c:pt idx="378">
                  <c:v>0.04359793405840241</c:v>
                </c:pt>
                <c:pt idx="379">
                  <c:v>0.04333025506334464</c:v>
                </c:pt>
                <c:pt idx="380">
                  <c:v>0.043064618993388974</c:v>
                </c:pt>
                <c:pt idx="381">
                  <c:v>0.04280100710583376</c:v>
                </c:pt>
                <c:pt idx="382">
                  <c:v>0.04253940085904918</c:v>
                </c:pt>
                <c:pt idx="383">
                  <c:v>0.04227978191001391</c:v>
                </c:pt>
                <c:pt idx="384">
                  <c:v>0.042022132111885886</c:v>
                </c:pt>
                <c:pt idx="385">
                  <c:v>0.04176643351160582</c:v>
                </c:pt>
                <c:pt idx="386">
                  <c:v>0.04151266834753375</c:v>
                </c:pt>
                <c:pt idx="387">
                  <c:v>0.04126081904711776</c:v>
                </c:pt>
                <c:pt idx="388">
                  <c:v>0.04101086822459437</c:v>
                </c:pt>
                <c:pt idx="389">
                  <c:v>0.040762798678720215</c:v>
                </c:pt>
                <c:pt idx="390">
                  <c:v>0.04051659339053465</c:v>
                </c:pt>
                <c:pt idx="391">
                  <c:v>0.040272235521152465</c:v>
                </c:pt>
                <c:pt idx="392">
                  <c:v>0.0400297084095868</c:v>
                </c:pt>
                <c:pt idx="393">
                  <c:v>0.03978899557060123</c:v>
                </c:pt>
                <c:pt idx="394">
                  <c:v>0.03955008069259105</c:v>
                </c:pt>
                <c:pt idx="395">
                  <c:v>0.039312947635493124</c:v>
                </c:pt>
                <c:pt idx="396">
                  <c:v>0.03907758042872383</c:v>
                </c:pt>
                <c:pt idx="397">
                  <c:v>0.03884396326914475</c:v>
                </c:pt>
                <c:pt idx="398">
                  <c:v>0.038612080519055854</c:v>
                </c:pt>
                <c:pt idx="399">
                  <c:v>0.038381916704215355</c:v>
                </c:pt>
                <c:pt idx="400">
                  <c:v>0.038153456511886445</c:v>
                </c:pt>
                <c:pt idx="401">
                  <c:v>0.037926684788909794</c:v>
                </c:pt>
                <c:pt idx="402">
                  <c:v>0.03770158653980214</c:v>
                </c:pt>
                <c:pt idx="403">
                  <c:v>0.037478146924880086</c:v>
                </c:pt>
                <c:pt idx="404">
                  <c:v>0.03725635125840901</c:v>
                </c:pt>
                <c:pt idx="405">
                  <c:v>0.037036185006776454</c:v>
                </c:pt>
                <c:pt idx="406">
                  <c:v>0.03681763378669008</c:v>
                </c:pt>
                <c:pt idx="407">
                  <c:v>0.036600683363399195</c:v>
                </c:pt>
                <c:pt idx="408">
                  <c:v>0.036385319648940304</c:v>
                </c:pt>
                <c:pt idx="409">
                  <c:v>0.03617152870040543</c:v>
                </c:pt>
                <c:pt idx="410">
                  <c:v>0.03595929671823369</c:v>
                </c:pt>
                <c:pt idx="411">
                  <c:v>0.035748610044525245</c:v>
                </c:pt>
                <c:pt idx="412">
                  <c:v>0.03553945516137764</c:v>
                </c:pt>
                <c:pt idx="413">
                  <c:v>0.03533181868924385</c:v>
                </c:pt>
                <c:pt idx="414">
                  <c:v>0.03512568738531214</c:v>
                </c:pt>
                <c:pt idx="415">
                  <c:v>0.034921048141907024</c:v>
                </c:pt>
                <c:pt idx="416">
                  <c:v>0.034717887984911454</c:v>
                </c:pt>
                <c:pt idx="417">
                  <c:v>0.03451619407220936</c:v>
                </c:pt>
                <c:pt idx="418">
                  <c:v>0.034315953692148786</c:v>
                </c:pt>
                <c:pt idx="419">
                  <c:v>0.03411715426202508</c:v>
                </c:pt>
                <c:pt idx="420">
                  <c:v>0.03391978332658383</c:v>
                </c:pt>
                <c:pt idx="421">
                  <c:v>0.033723828556543343</c:v>
                </c:pt>
                <c:pt idx="422">
                  <c:v>0.03352927774713628</c:v>
                </c:pt>
                <c:pt idx="423">
                  <c:v>0.03333611881667038</c:v>
                </c:pt>
                <c:pt idx="424">
                  <c:v>0.03314433980510773</c:v>
                </c:pt>
                <c:pt idx="425">
                  <c:v>0.03295392887266254</c:v>
                </c:pt>
                <c:pt idx="426">
                  <c:v>0.03276487429841701</c:v>
                </c:pt>
                <c:pt idx="427">
                  <c:v>0.03257716447895514</c:v>
                </c:pt>
                <c:pt idx="428">
                  <c:v>0.032390787927014074</c:v>
                </c:pt>
                <c:pt idx="429">
                  <c:v>0.03220573327015306</c:v>
                </c:pt>
                <c:pt idx="430">
                  <c:v>0.03202198924943919</c:v>
                </c:pt>
                <c:pt idx="431">
                  <c:v>0.03183954471815041</c:v>
                </c:pt>
                <c:pt idx="432">
                  <c:v>0.03165838864049484</c:v>
                </c:pt>
                <c:pt idx="433">
                  <c:v>0.031478510090346905</c:v>
                </c:pt>
                <c:pt idx="434">
                  <c:v>0.0312998982499992</c:v>
                </c:pt>
                <c:pt idx="435">
                  <c:v>0.03112254240893069</c:v>
                </c:pt>
                <c:pt idx="436">
                  <c:v>0.030946431962590403</c:v>
                </c:pt>
                <c:pt idx="437">
                  <c:v>0.030771556411196808</c:v>
                </c:pt>
                <c:pt idx="438">
                  <c:v>0.03059790535855235</c:v>
                </c:pt>
                <c:pt idx="439">
                  <c:v>0.030425468510873084</c:v>
                </c:pt>
                <c:pt idx="440">
                  <c:v>0.030254235675633224</c:v>
                </c:pt>
                <c:pt idx="441">
                  <c:v>0.030084196760424387</c:v>
                </c:pt>
                <c:pt idx="442">
                  <c:v>0.029915341771829123</c:v>
                </c:pt>
                <c:pt idx="443">
                  <c:v>0.029747660814308824</c:v>
                </c:pt>
                <c:pt idx="444">
                  <c:v>0.029581144089105674</c:v>
                </c:pt>
                <c:pt idx="445">
                  <c:v>0.029415781893158452</c:v>
                </c:pt>
                <c:pt idx="446">
                  <c:v>0.02925156461803187</c:v>
                </c:pt>
                <c:pt idx="447">
                  <c:v>0.02908848274885958</c:v>
                </c:pt>
                <c:pt idx="448">
                  <c:v>0.028926526863300314</c:v>
                </c:pt>
                <c:pt idx="449">
                  <c:v>0.028765687630507207</c:v>
                </c:pt>
                <c:pt idx="450">
                  <c:v>0.02860595581010994</c:v>
                </c:pt>
                <c:pt idx="451">
                  <c:v>0.028447322251209745</c:v>
                </c:pt>
                <c:pt idx="452">
                  <c:v>0.028289777891386834</c:v>
                </c:pt>
                <c:pt idx="453">
                  <c:v>0.028133313755720316</c:v>
                </c:pt>
                <c:pt idx="454">
                  <c:v>0.027977920955820326</c:v>
                </c:pt>
                <c:pt idx="455">
                  <c:v>0.02782359068887209</c:v>
                </c:pt>
                <c:pt idx="456">
                  <c:v>0.027670314236692056</c:v>
                </c:pt>
                <c:pt idx="457">
                  <c:v>0.0275180829647955</c:v>
                </c:pt>
                <c:pt idx="458">
                  <c:v>0.02736688832147597</c:v>
                </c:pt>
                <c:pt idx="459">
                  <c:v>0.027216721836895864</c:v>
                </c:pt>
                <c:pt idx="460">
                  <c:v>0.027067575122188436</c:v>
                </c:pt>
                <c:pt idx="461">
                  <c:v>0.026919439868570767</c:v>
                </c:pt>
                <c:pt idx="462">
                  <c:v>0.026772307846467825</c:v>
                </c:pt>
                <c:pt idx="463">
                  <c:v>0.026626170904647063</c:v>
                </c:pt>
                <c:pt idx="464">
                  <c:v>0.026481020969363923</c:v>
                </c:pt>
                <c:pt idx="465">
                  <c:v>0.02633685004351767</c:v>
                </c:pt>
                <c:pt idx="466">
                  <c:v>0.026193650205817615</c:v>
                </c:pt>
                <c:pt idx="467">
                  <c:v>0.02605141360995961</c:v>
                </c:pt>
                <c:pt idx="468">
                  <c:v>0.02591013248381246</c:v>
                </c:pt>
                <c:pt idx="469">
                  <c:v>0.025769799128614483</c:v>
                </c:pt>
                <c:pt idx="470">
                  <c:v>0.02563040591817972</c:v>
                </c:pt>
                <c:pt idx="471">
                  <c:v>0.025491945298113838</c:v>
                </c:pt>
                <c:pt idx="472">
                  <c:v>0.025354409785039583</c:v>
                </c:pt>
                <c:pt idx="473">
                  <c:v>0.025217791965831692</c:v>
                </c:pt>
                <c:pt idx="474">
                  <c:v>0.02508208449686104</c:v>
                </c:pt>
                <c:pt idx="475">
                  <c:v>0.024947280103247874</c:v>
                </c:pt>
                <c:pt idx="476">
                  <c:v>0.024813371578124275</c:v>
                </c:pt>
                <c:pt idx="477">
                  <c:v>0.02468035178190533</c:v>
                </c:pt>
                <c:pt idx="478">
                  <c:v>0.024548213641569182</c:v>
                </c:pt>
                <c:pt idx="479">
                  <c:v>0.024416950149945868</c:v>
                </c:pt>
                <c:pt idx="480">
                  <c:v>0.024286554365014458</c:v>
                </c:pt>
                <c:pt idx="481">
                  <c:v>0.02415701940920889</c:v>
                </c:pt>
                <c:pt idx="482">
                  <c:v>0.02402833846873201</c:v>
                </c:pt>
                <c:pt idx="483">
                  <c:v>0.023900504792877916</c:v>
                </c:pt>
                <c:pt idx="484">
                  <c:v>0.023773511693362247</c:v>
                </c:pt>
                <c:pt idx="485">
                  <c:v>0.023647352543660734</c:v>
                </c:pt>
                <c:pt idx="486">
                  <c:v>0.02352202077835539</c:v>
                </c:pt>
                <c:pt idx="487">
                  <c:v>0.02339750989248875</c:v>
                </c:pt>
                <c:pt idx="488">
                  <c:v>0.023273813440925547</c:v>
                </c:pt>
                <c:pt idx="489">
                  <c:v>0.02315092503772213</c:v>
                </c:pt>
                <c:pt idx="490">
                  <c:v>0.023028838355503397</c:v>
                </c:pt>
                <c:pt idx="491">
                  <c:v>0.022907547124847053</c:v>
                </c:pt>
                <c:pt idx="492">
                  <c:v>0.02278704513367511</c:v>
                </c:pt>
                <c:pt idx="493">
                  <c:v>0.022667326226652712</c:v>
                </c:pt>
                <c:pt idx="494">
                  <c:v>0.022548384304593966</c:v>
                </c:pt>
                <c:pt idx="495">
                  <c:v>0.02243021332387487</c:v>
                </c:pt>
                <c:pt idx="496">
                  <c:v>0.02231280729585303</c:v>
                </c:pt>
                <c:pt idx="497">
                  <c:v>0.02219616028629434</c:v>
                </c:pt>
                <c:pt idx="498">
                  <c:v>0.022080266414806315</c:v>
                </c:pt>
                <c:pt idx="499">
                  <c:v>0.02196511985427814</c:v>
                </c:pt>
                <c:pt idx="500">
                  <c:v>0.0218507148303272</c:v>
                </c:pt>
              </c:numCache>
            </c:numRef>
          </c:yVal>
          <c:smooth val="0"/>
        </c:ser>
        <c:axId val="35849048"/>
        <c:axId val="54205977"/>
      </c:scatterChart>
      <c:valAx>
        <c:axId val="35849048"/>
        <c:scaling>
          <c:orientation val="minMax"/>
          <c:max val="5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5977"/>
        <c:crosses val="autoZero"/>
        <c:crossBetween val="midCat"/>
        <c:dispUnits/>
        <c:majorUnit val="1"/>
        <c:minorUnit val="0.1"/>
      </c:valAx>
      <c:valAx>
        <c:axId val="54205977"/>
        <c:scaling>
          <c:orientation val="minMax"/>
          <c:max val="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49048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16775"/>
          <c:w val="0.94375"/>
          <c:h val="0.83225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2!$L$25</c:f>
              <c:numCache/>
            </c:numRef>
          </c:xVal>
          <c:yVal>
            <c:numLit>
              <c:ptCount val="1"/>
              <c:pt idx="0">
                <c:v>0.5</c:v>
              </c:pt>
            </c:numLit>
          </c:yVal>
          <c:smooth val="0"/>
        </c:ser>
        <c:axId val="18091746"/>
        <c:axId val="28607987"/>
      </c:scatterChart>
      <c:valAx>
        <c:axId val="18091746"/>
        <c:scaling>
          <c:orientation val="minMax"/>
          <c:max val="5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7987"/>
        <c:crosses val="autoZero"/>
        <c:crossBetween val="midCat"/>
        <c:dispUnits/>
        <c:majorUnit val="1"/>
        <c:minorUnit val="0.1"/>
      </c:valAx>
      <c:valAx>
        <c:axId val="28607987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one"/>
        <c:crossAx val="18091746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0.97875"/>
          <c:h val="0.8875"/>
        </c:manualLayout>
      </c:layout>
      <c:scatterChart>
        <c:scatterStyle val="line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's1'!$F$5:$F$505</c:f>
              <c:numCach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</c:numCache>
            </c:numRef>
          </c:xVal>
          <c:yVal>
            <c:numRef>
              <c:f>'s1'!$G$5:$G$505</c:f>
              <c:numCache>
                <c:ptCount val="501"/>
                <c:pt idx="1">
                  <c:v>0.0009902386649591813</c:v>
                </c:pt>
                <c:pt idx="2">
                  <c:v>0.009477094232345667</c:v>
                </c:pt>
                <c:pt idx="3">
                  <c:v>0.028428736991359296</c:v>
                </c:pt>
                <c:pt idx="4">
                  <c:v>0.05609865194197906</c:v>
                </c:pt>
                <c:pt idx="5">
                  <c:v>0.08977828149896853</c:v>
                </c:pt>
                <c:pt idx="6">
                  <c:v>0.12705086676108016</c:v>
                </c:pt>
                <c:pt idx="7">
                  <c:v>0.16604267119190322</c:v>
                </c:pt>
                <c:pt idx="8">
                  <c:v>0.20538634140584094</c:v>
                </c:pt>
                <c:pt idx="9">
                  <c:v>0.24412034656279316</c:v>
                </c:pt>
                <c:pt idx="10">
                  <c:v>0.2815901890152683</c:v>
                </c:pt>
                <c:pt idx="11">
                  <c:v>0.31736749345402515</c:v>
                </c:pt>
                <c:pt idx="12">
                  <c:v>0.3511879500945787</c:v>
                </c:pt>
                <c:pt idx="13">
                  <c:v>0.3829050547896845</c:v>
                </c:pt>
                <c:pt idx="14">
                  <c:v>0.41245607701966974</c:v>
                </c:pt>
                <c:pt idx="15">
                  <c:v>0.4398371796316783</c:v>
                </c:pt>
                <c:pt idx="16">
                  <c:v>0.46508528570535723</c:v>
                </c:pt>
                <c:pt idx="17">
                  <c:v>0.4882648884918405</c:v>
                </c:pt>
                <c:pt idx="18">
                  <c:v>0.5094584757676505</c:v>
                </c:pt>
                <c:pt idx="19">
                  <c:v>0.528759597736607</c:v>
                </c:pt>
                <c:pt idx="20">
                  <c:v>0.54626787075818</c:v>
                </c:pt>
                <c:pt idx="21">
                  <c:v>0.5620854007394899</c:v>
                </c:pt>
                <c:pt idx="22">
                  <c:v>0.5763142489661989</c:v>
                </c:pt>
                <c:pt idx="23">
                  <c:v>0.5890546639160466</c:v>
                </c:pt>
                <c:pt idx="24">
                  <c:v>0.6004038758289646</c:v>
                </c:pt>
                <c:pt idx="25">
                  <c:v>0.6104553041901831</c:v>
                </c:pt>
                <c:pt idx="26">
                  <c:v>0.6192980673392766</c:v>
                </c:pt>
                <c:pt idx="27">
                  <c:v>0.6270167121041903</c:v>
                </c:pt>
                <c:pt idx="28">
                  <c:v>0.6336911025101627</c:v>
                </c:pt>
                <c:pt idx="29">
                  <c:v>0.6393964222665753</c:v>
                </c:pt>
                <c:pt idx="30">
                  <c:v>0.6442032573591995</c:v>
                </c:pt>
                <c:pt idx="31">
                  <c:v>0.6481777337348906</c:v>
                </c:pt>
                <c:pt idx="32">
                  <c:v>0.6513816915341594</c:v>
                </c:pt>
                <c:pt idx="33">
                  <c:v>0.6538728821694751</c:v>
                </c:pt>
                <c:pt idx="34">
                  <c:v>0.655705178178496</c:v>
                </c:pt>
                <c:pt idx="35">
                  <c:v>0.6569287885075296</c:v>
                </c:pt>
                <c:pt idx="36">
                  <c:v>0.657590473927865</c:v>
                </c:pt>
                <c:pt idx="37">
                  <c:v>0.657733758824541</c:v>
                </c:pt>
                <c:pt idx="38">
                  <c:v>0.6573991367493284</c:v>
                </c:pt>
                <c:pt idx="39">
                  <c:v>0.656624267991317</c:v>
                </c:pt>
                <c:pt idx="40">
                  <c:v>0.6554441680603114</c:v>
                </c:pt>
                <c:pt idx="41">
                  <c:v>0.653891386453591</c:v>
                </c:pt>
                <c:pt idx="42">
                  <c:v>0.6519961754258524</c:v>
                </c:pt>
                <c:pt idx="43">
                  <c:v>0.6497866487358883</c:v>
                </c:pt>
                <c:pt idx="44">
                  <c:v>0.647288930525038</c:v>
                </c:pt>
                <c:pt idx="45">
                  <c:v>0.6445272946093038</c:v>
                </c:pt>
                <c:pt idx="46">
                  <c:v>0.6415242945528082</c:v>
                </c:pt>
                <c:pt idx="47">
                  <c:v>0.6383008849451883</c:v>
                </c:pt>
                <c:pt idx="48">
                  <c:v>0.6348765343374709</c:v>
                </c:pt>
                <c:pt idx="49">
                  <c:v>0.6312693303059274</c:v>
                </c:pt>
                <c:pt idx="50">
                  <c:v>0.6274960771159243</c:v>
                </c:pt>
                <c:pt idx="51">
                  <c:v>0.6235723864513668</c:v>
                </c:pt>
                <c:pt idx="52">
                  <c:v>0.6195127616625993</c:v>
                </c:pt>
                <c:pt idx="53">
                  <c:v>0.6153306759686022</c:v>
                </c:pt>
                <c:pt idx="54">
                  <c:v>0.6110386450295053</c:v>
                </c:pt>
                <c:pt idx="55">
                  <c:v>0.6066482942839649</c:v>
                </c:pt>
                <c:pt idx="56">
                  <c:v>0.6021704214236661</c:v>
                </c:pt>
                <c:pt idx="57">
                  <c:v>0.5976150543547287</c:v>
                </c:pt>
                <c:pt idx="58">
                  <c:v>0.5929915049735727</c:v>
                </c:pt>
                <c:pt idx="59">
                  <c:v>0.5883084190631382</c:v>
                </c:pt>
                <c:pt idx="60">
                  <c:v>0.5835738225945039</c:v>
                </c:pt>
                <c:pt idx="61">
                  <c:v>0.5787951646990122</c:v>
                </c:pt>
                <c:pt idx="62">
                  <c:v>0.5739793575571177</c:v>
                </c:pt>
                <c:pt idx="63">
                  <c:v>0.5691328134323339</c:v>
                </c:pt>
                <c:pt idx="64">
                  <c:v>0.5642614790619038</c:v>
                </c:pt>
                <c:pt idx="65">
                  <c:v>0.5593708676001419</c:v>
                </c:pt>
                <c:pt idx="66">
                  <c:v>0.554466088295759</c:v>
                </c:pt>
                <c:pt idx="67">
                  <c:v>0.5495518740708583</c:v>
                </c:pt>
                <c:pt idx="68">
                  <c:v>0.5446326071566316</c:v>
                </c:pt>
                <c:pt idx="69">
                  <c:v>0.5397123429290451</c:v>
                </c:pt>
                <c:pt idx="70">
                  <c:v>0.5347948320769198</c:v>
                </c:pt>
                <c:pt idx="71">
                  <c:v>0.5298835412247512</c:v>
                </c:pt>
                <c:pt idx="72">
                  <c:v>0.5249816721233013</c:v>
                </c:pt>
                <c:pt idx="73">
                  <c:v>0.5200921795124013</c:v>
                </c:pt>
                <c:pt idx="74">
                  <c:v>0.5152177877524594</c:v>
                </c:pt>
                <c:pt idx="75">
                  <c:v>0.5103610063138492</c:v>
                </c:pt>
                <c:pt idx="76">
                  <c:v>0.5055241442065843</c:v>
                </c:pt>
                <c:pt idx="77">
                  <c:v>0.5007093234264587</c:v>
                </c:pt>
                <c:pt idx="78">
                  <c:v>0.4959184914880775</c:v>
                </c:pt>
                <c:pt idx="79">
                  <c:v>0.4911534331099031</c:v>
                </c:pt>
                <c:pt idx="80">
                  <c:v>0.48641578111155337</c:v>
                </c:pt>
                <c:pt idx="81">
                  <c:v>0.48170702657907816</c:v>
                </c:pt>
                <c:pt idx="82">
                  <c:v>0.4770285283497895</c:v>
                </c:pt>
                <c:pt idx="83">
                  <c:v>0.4723815218643817</c:v>
                </c:pt>
                <c:pt idx="84">
                  <c:v>0.4677671274305475</c:v>
                </c:pt>
                <c:pt idx="85">
                  <c:v>0.46318635793903096</c:v>
                </c:pt>
                <c:pt idx="86">
                  <c:v>0.45864012607005195</c:v>
                </c:pt>
                <c:pt idx="87">
                  <c:v>0.45412925102526</c:v>
                </c:pt>
                <c:pt idx="88">
                  <c:v>0.44965446481780946</c:v>
                </c:pt>
                <c:pt idx="89">
                  <c:v>0.4452164181507863</c:v>
                </c:pt>
                <c:pt idx="90">
                  <c:v>0.44081568591202663</c:v>
                </c:pt>
                <c:pt idx="91">
                  <c:v>0.43645277231135193</c:v>
                </c:pt>
                <c:pt idx="92">
                  <c:v>0.4321281156843779</c:v>
                </c:pt>
                <c:pt idx="93">
                  <c:v>0.427842092985332</c:v>
                </c:pt>
                <c:pt idx="94">
                  <c:v>0.4235950239897172</c:v>
                </c:pt>
                <c:pt idx="95">
                  <c:v>0.419387175226189</c:v>
                </c:pt>
                <c:pt idx="96">
                  <c:v>0.4152187636556448</c:v>
                </c:pt>
                <c:pt idx="97">
                  <c:v>0.411089960114264</c:v>
                </c:pt>
                <c:pt idx="98">
                  <c:v>0.407000892536069</c:v>
                </c:pt>
                <c:pt idx="99">
                  <c:v>0.4029516489694919</c:v>
                </c:pt>
                <c:pt idx="100">
                  <c:v>0.39894228040143265</c:v>
                </c:pt>
                <c:pt idx="101">
                  <c:v>0.39497280340136165</c:v>
                </c:pt>
                <c:pt idx="102">
                  <c:v>0.3910432025971605</c:v>
                </c:pt>
                <c:pt idx="103">
                  <c:v>0.3871534329935941</c:v>
                </c:pt>
                <c:pt idx="104">
                  <c:v>0.38330342214356755</c:v>
                </c:pt>
                <c:pt idx="105">
                  <c:v>0.3794930721816315</c:v>
                </c:pt>
                <c:pt idx="106">
                  <c:v>0.3757222617285642</c:v>
                </c:pt>
                <c:pt idx="107">
                  <c:v>0.3719908476752619</c:v>
                </c:pt>
                <c:pt idx="108">
                  <c:v>0.3682986668536211</c:v>
                </c:pt>
                <c:pt idx="109">
                  <c:v>0.3646455376015837</c:v>
                </c:pt>
                <c:pt idx="110">
                  <c:v>0.36103126122903995</c:v>
                </c:pt>
                <c:pt idx="111">
                  <c:v>0.3574556233908423</c:v>
                </c:pt>
                <c:pt idx="112">
                  <c:v>0.3539183953727709</c:v>
                </c:pt>
                <c:pt idx="113">
                  <c:v>0.3504193352959107</c:v>
                </c:pt>
                <c:pt idx="114">
                  <c:v>0.3469581892445394</c:v>
                </c:pt>
                <c:pt idx="115">
                  <c:v>0.3435346923223011</c:v>
                </c:pt>
                <c:pt idx="116">
                  <c:v>0.3401485696411225</c:v>
                </c:pt>
                <c:pt idx="117">
                  <c:v>0.33679953724704803</c:v>
                </c:pt>
                <c:pt idx="118">
                  <c:v>0.3334873029868982</c:v>
                </c:pt>
                <c:pt idx="119">
                  <c:v>0.33021156731940643</c:v>
                </c:pt>
                <c:pt idx="120">
                  <c:v>0.3269720240742557</c:v>
                </c:pt>
                <c:pt idx="121">
                  <c:v>0.3237683611622204</c:v>
                </c:pt>
                <c:pt idx="122">
                  <c:v>0.320600261239414</c:v>
                </c:pt>
                <c:pt idx="123">
                  <c:v>0.31746740232845383</c:v>
                </c:pt>
                <c:pt idx="124">
                  <c:v>0.31436945839917974</c:v>
                </c:pt>
                <c:pt idx="125">
                  <c:v>0.3113060999113942</c:v>
                </c:pt>
                <c:pt idx="126">
                  <c:v>0.3082769943219408</c:v>
                </c:pt>
                <c:pt idx="127">
                  <c:v>0.30528180655829196</c:v>
                </c:pt>
                <c:pt idx="128">
                  <c:v>0.3023201994606817</c:v>
                </c:pt>
                <c:pt idx="129">
                  <c:v>0.299391834194695</c:v>
                </c:pt>
                <c:pt idx="130">
                  <c:v>0.29649637063610496</c:v>
                </c:pt>
                <c:pt idx="131">
                  <c:v>0.2936334677296412</c:v>
                </c:pt>
                <c:pt idx="132">
                  <c:v>0.2908027838232682</c:v>
                </c:pt>
                <c:pt idx="133">
                  <c:v>0.2880039769794557</c:v>
                </c:pt>
                <c:pt idx="134">
                  <c:v>0.2852367052648341</c:v>
                </c:pt>
                <c:pt idx="135">
                  <c:v>0.282500627019542</c:v>
                </c:pt>
                <c:pt idx="136">
                  <c:v>0.27979540110749446</c:v>
                </c:pt>
                <c:pt idx="137">
                  <c:v>0.27712068714872506</c:v>
                </c:pt>
                <c:pt idx="138">
                  <c:v>0.2744761457348874</c:v>
                </c:pt>
                <c:pt idx="139">
                  <c:v>0.2718614386289342</c:v>
                </c:pt>
                <c:pt idx="140">
                  <c:v>0.2692762289499327</c:v>
                </c:pt>
                <c:pt idx="141">
                  <c:v>0.266720181343916</c:v>
                </c:pt>
                <c:pt idx="142">
                  <c:v>0.26419296214161836</c:v>
                </c:pt>
                <c:pt idx="143">
                  <c:v>0.26169423950388904</c:v>
                </c:pt>
                <c:pt idx="144">
                  <c:v>0.2592236835555358</c:v>
                </c:pt>
                <c:pt idx="145">
                  <c:v>0.2567809665083007</c:v>
                </c:pt>
                <c:pt idx="146">
                  <c:v>0.25436576277363143</c:v>
                </c:pt>
                <c:pt idx="147">
                  <c:v>0.25197774906587256</c:v>
                </c:pt>
                <c:pt idx="148">
                  <c:v>0.24961660449646192</c:v>
                </c:pt>
                <c:pt idx="149">
                  <c:v>0.24728201065968552</c:v>
                </c:pt>
                <c:pt idx="150">
                  <c:v>0.24497365171050992</c:v>
                </c:pt>
                <c:pt idx="151">
                  <c:v>0.2426912144349814</c:v>
                </c:pt>
                <c:pt idx="152">
                  <c:v>0.24043438831365266</c:v>
                </c:pt>
                <c:pt idx="153">
                  <c:v>0.2382028655784696</c:v>
                </c:pt>
                <c:pt idx="154">
                  <c:v>0.23599634126352723</c:v>
                </c:pt>
                <c:pt idx="155">
                  <c:v>0.23381451325007843</c:v>
                </c:pt>
                <c:pt idx="156">
                  <c:v>0.23165708230615698</c:v>
                </c:pt>
                <c:pt idx="157">
                  <c:v>0.22952375212115664</c:v>
                </c:pt>
                <c:pt idx="158">
                  <c:v>0.22741422933568567</c:v>
                </c:pt>
                <c:pt idx="159">
                  <c:v>0.22532822356700002</c:v>
                </c:pt>
                <c:pt idx="160">
                  <c:v>0.223265447430299</c:v>
                </c:pt>
                <c:pt idx="161">
                  <c:v>0.22122561655615192</c:v>
                </c:pt>
                <c:pt idx="162">
                  <c:v>0.21920844960430763</c:v>
                </c:pt>
                <c:pt idx="163">
                  <c:v>0.2172136682741249</c:v>
                </c:pt>
                <c:pt idx="164">
                  <c:v>0.21524099731184712</c:v>
                </c:pt>
                <c:pt idx="165">
                  <c:v>0.2132901645149331</c:v>
                </c:pt>
                <c:pt idx="166">
                  <c:v>0.2113609007336412</c:v>
                </c:pt>
                <c:pt idx="167">
                  <c:v>0.2094529398700549</c:v>
                </c:pt>
                <c:pt idx="168">
                  <c:v>0.20756601887472534</c:v>
                </c:pt>
                <c:pt idx="169">
                  <c:v>0.20569987774109671</c:v>
                </c:pt>
                <c:pt idx="170">
                  <c:v>0.20385425949787148</c:v>
                </c:pt>
                <c:pt idx="171">
                  <c:v>0.2020289101994609</c:v>
                </c:pt>
                <c:pt idx="172">
                  <c:v>0.20022357891466108</c:v>
                </c:pt>
                <c:pt idx="173">
                  <c:v>0.19843801771368375</c:v>
                </c:pt>
                <c:pt idx="174">
                  <c:v>0.1966719816536648</c:v>
                </c:pt>
                <c:pt idx="175">
                  <c:v>0.1949252287627665</c:v>
                </c:pt>
                <c:pt idx="176">
                  <c:v>0.19319752002298146</c:v>
                </c:pt>
                <c:pt idx="177">
                  <c:v>0.1914886193517413</c:v>
                </c:pt>
                <c:pt idx="178">
                  <c:v>0.18979829358242575</c:v>
                </c:pt>
                <c:pt idx="179">
                  <c:v>0.1881263124438633</c:v>
                </c:pt>
                <c:pt idx="180">
                  <c:v>0.1864724485389081</c:v>
                </c:pt>
                <c:pt idx="181">
                  <c:v>0.1848364773221738</c:v>
                </c:pt>
                <c:pt idx="182">
                  <c:v>0.18321817707699883</c:v>
                </c:pt>
                <c:pt idx="183">
                  <c:v>0.1816173288917152</c:v>
                </c:pt>
                <c:pt idx="184">
                  <c:v>0.1800337166352861</c:v>
                </c:pt>
                <c:pt idx="185">
                  <c:v>0.17846712693237568</c:v>
                </c:pt>
                <c:pt idx="186">
                  <c:v>0.1769173491379094</c:v>
                </c:pt>
                <c:pt idx="187">
                  <c:v>0.17538417531118045</c:v>
                </c:pt>
                <c:pt idx="188">
                  <c:v>0.1738674001895535</c:v>
                </c:pt>
                <c:pt idx="189">
                  <c:v>0.172366821161815</c:v>
                </c:pt>
                <c:pt idx="190">
                  <c:v>0.17088223824121535</c:v>
                </c:pt>
                <c:pt idx="191">
                  <c:v>0.16941345403824545</c:v>
                </c:pt>
                <c:pt idx="192">
                  <c:v>0.16796027373318814</c:v>
                </c:pt>
                <c:pt idx="193">
                  <c:v>0.166522505048482</c:v>
                </c:pt>
                <c:pt idx="194">
                  <c:v>0.16509995822093224</c:v>
                </c:pt>
                <c:pt idx="195">
                  <c:v>0.16369244597380242</c:v>
                </c:pt>
                <c:pt idx="196">
                  <c:v>0.16229978348881688</c:v>
                </c:pt>
                <c:pt idx="197">
                  <c:v>0.16092178837810314</c:v>
                </c:pt>
                <c:pt idx="198">
                  <c:v>0.15955828065610153</c:v>
                </c:pt>
                <c:pt idx="199">
                  <c:v>0.158209082711466</c:v>
                </c:pt>
                <c:pt idx="200">
                  <c:v>0.15687401927898106</c:v>
                </c:pt>
                <c:pt idx="201">
                  <c:v>0.15555291741151525</c:v>
                </c:pt>
                <c:pt idx="202">
                  <c:v>0.1542456064520322</c:v>
                </c:pt>
                <c:pt idx="203">
                  <c:v>0.15295191800567864</c:v>
                </c:pt>
                <c:pt idx="204">
                  <c:v>0.15167168591196556</c:v>
                </c:pt>
                <c:pt idx="205">
                  <c:v>0.15040474621706032</c:v>
                </c:pt>
                <c:pt idx="206">
                  <c:v>0.14915093714620398</c:v>
                </c:pt>
                <c:pt idx="207">
                  <c:v>0.14791009907626798</c:v>
                </c:pt>
                <c:pt idx="208">
                  <c:v>0.14668207450846332</c:v>
                </c:pt>
                <c:pt idx="209">
                  <c:v>0.14546670804121453</c:v>
                </c:pt>
                <c:pt idx="210">
                  <c:v>0.14426384634320813</c:v>
                </c:pt>
                <c:pt idx="211">
                  <c:v>0.1430733381266278</c:v>
                </c:pt>
                <c:pt idx="212">
                  <c:v>0.1418950341205835</c:v>
                </c:pt>
                <c:pt idx="213">
                  <c:v>0.14072878704474456</c:v>
                </c:pt>
                <c:pt idx="214">
                  <c:v>0.13957445158318374</c:v>
                </c:pt>
                <c:pt idx="215">
                  <c:v>0.13843188435843978</c:v>
                </c:pt>
                <c:pt idx="216">
                  <c:v>0.13730094390580452</c:v>
                </c:pt>
                <c:pt idx="217">
                  <c:v>0.13618149064784094</c:v>
                </c:pt>
                <c:pt idx="218">
                  <c:v>0.1350733868691363</c:v>
                </c:pt>
                <c:pt idx="219">
                  <c:v>0.13397649669129713</c:v>
                </c:pt>
                <c:pt idx="220">
                  <c:v>0.13289068604818738</c:v>
                </c:pt>
                <c:pt idx="221">
                  <c:v>0.13181582266141656</c:v>
                </c:pt>
                <c:pt idx="222">
                  <c:v>0.13075177601607824</c:v>
                </c:pt>
                <c:pt idx="223">
                  <c:v>0.1296984173367444</c:v>
                </c:pt>
                <c:pt idx="224">
                  <c:v>0.12865561956371555</c:v>
                </c:pt>
                <c:pt idx="225">
                  <c:v>0.12762325732953092</c:v>
                </c:pt>
                <c:pt idx="226">
                  <c:v>0.12660120693573879</c:v>
                </c:pt>
                <c:pt idx="227">
                  <c:v>0.12558934632992927</c:v>
                </c:pt>
                <c:pt idx="228">
                  <c:v>0.12458755508303027</c:v>
                </c:pt>
                <c:pt idx="229">
                  <c:v>0.12359571436686738</c:v>
                </c:pt>
                <c:pt idx="230">
                  <c:v>0.12261370693198853</c:v>
                </c:pt>
                <c:pt idx="231">
                  <c:v>0.1216414170857531</c:v>
                </c:pt>
                <c:pt idx="232">
                  <c:v>0.12067873067068653</c:v>
                </c:pt>
                <c:pt idx="233">
                  <c:v>0.11972553504309856</c:v>
                </c:pt>
                <c:pt idx="234">
                  <c:v>0.11878171905196686</c:v>
                </c:pt>
                <c:pt idx="235">
                  <c:v>0.11784717301808341</c:v>
                </c:pt>
                <c:pt idx="236">
                  <c:v>0.11692178871346443</c:v>
                </c:pt>
                <c:pt idx="237">
                  <c:v>0.11600545934102184</c:v>
                </c:pt>
                <c:pt idx="238">
                  <c:v>0.11509807951449608</c:v>
                </c:pt>
                <c:pt idx="239">
                  <c:v>0.11419954523864784</c:v>
                </c:pt>
                <c:pt idx="240">
                  <c:v>0.11330975388970917</c:v>
                </c:pt>
                <c:pt idx="241">
                  <c:v>0.11242860419609035</c:v>
                </c:pt>
                <c:pt idx="242">
                  <c:v>0.11155599621934277</c:v>
                </c:pt>
                <c:pt idx="243">
                  <c:v>0.11069183133537484</c:v>
                </c:pt>
                <c:pt idx="244">
                  <c:v>0.10983601221592001</c:v>
                </c:pt>
                <c:pt idx="245">
                  <c:v>0.10898844281025426</c:v>
                </c:pt>
                <c:pt idx="246">
                  <c:v>0.108149028327162</c:v>
                </c:pt>
                <c:pt idx="247">
                  <c:v>0.10731767521714712</c:v>
                </c:pt>
                <c:pt idx="248">
                  <c:v>0.10649429115488854</c:v>
                </c:pt>
                <c:pt idx="249">
                  <c:v>0.10567878502193666</c:v>
                </c:pt>
                <c:pt idx="250">
                  <c:v>0.10487106688964982</c:v>
                </c:pt>
                <c:pt idx="251">
                  <c:v>0.10407104800236715</c:v>
                </c:pt>
                <c:pt idx="252">
                  <c:v>0.10327864076081675</c:v>
                </c:pt>
                <c:pt idx="253">
                  <c:v>0.10249375870575606</c:v>
                </c:pt>
                <c:pt idx="254">
                  <c:v>0.10171631650184222</c:v>
                </c:pt>
                <c:pt idx="255">
                  <c:v>0.10094622992173019</c:v>
                </c:pt>
                <c:pt idx="256">
                  <c:v>0.10018341583039568</c:v>
                </c:pt>
                <c:pt idx="257">
                  <c:v>0.09942779216968127</c:v>
                </c:pt>
                <c:pt idx="258">
                  <c:v>0.09867927794306224</c:v>
                </c:pt>
                <c:pt idx="259">
                  <c:v>0.09793779320063041</c:v>
                </c:pt>
                <c:pt idx="260">
                  <c:v>0.09720325902429287</c:v>
                </c:pt>
                <c:pt idx="261">
                  <c:v>0.0964755975131837</c:v>
                </c:pt>
                <c:pt idx="262">
                  <c:v>0.09575473176928537</c:v>
                </c:pt>
                <c:pt idx="263">
                  <c:v>0.09504058588325807</c:v>
                </c:pt>
                <c:pt idx="264">
                  <c:v>0.09433308492047368</c:v>
                </c:pt>
                <c:pt idx="265">
                  <c:v>0.09363215490725267</c:v>
                </c:pt>
                <c:pt idx="266">
                  <c:v>0.0929377228173003</c:v>
                </c:pt>
                <c:pt idx="267">
                  <c:v>0.09224971655834097</c:v>
                </c:pt>
                <c:pt idx="268">
                  <c:v>0.09156806495894665</c:v>
                </c:pt>
                <c:pt idx="269">
                  <c:v>0.09089269775555829</c:v>
                </c:pt>
                <c:pt idx="270">
                  <c:v>0.09022354557969652</c:v>
                </c:pt>
                <c:pt idx="271">
                  <c:v>0.08956053994536008</c:v>
                </c:pt>
                <c:pt idx="272">
                  <c:v>0.08890361323660877</c:v>
                </c:pt>
                <c:pt idx="273">
                  <c:v>0.08825269869532898</c:v>
                </c:pt>
                <c:pt idx="274">
                  <c:v>0.08760773040917884</c:v>
                </c:pt>
                <c:pt idx="275">
                  <c:v>0.08696864329971102</c:v>
                </c:pt>
                <c:pt idx="276">
                  <c:v>0.08633537311067042</c:v>
                </c:pt>
                <c:pt idx="277">
                  <c:v>0.08570785639646436</c:v>
                </c:pt>
                <c:pt idx="278">
                  <c:v>0.08508603051080334</c:v>
                </c:pt>
                <c:pt idx="279">
                  <c:v>0.08446983359550887</c:v>
                </c:pt>
                <c:pt idx="280">
                  <c:v>0.08385920456948776</c:v>
                </c:pt>
                <c:pt idx="281">
                  <c:v>0.08325408311786839</c:v>
                </c:pt>
                <c:pt idx="282">
                  <c:v>0.0826544096812989</c:v>
                </c:pt>
                <c:pt idx="283">
                  <c:v>0.08206012544540299</c:v>
                </c:pt>
                <c:pt idx="284">
                  <c:v>0.08147117233039251</c:v>
                </c:pt>
                <c:pt idx="285">
                  <c:v>0.08088749298083377</c:v>
                </c:pt>
                <c:pt idx="286">
                  <c:v>0.0803090307555658</c:v>
                </c:pt>
                <c:pt idx="287">
                  <c:v>0.07973572971776792</c:v>
                </c:pt>
                <c:pt idx="288">
                  <c:v>0.07916753462517509</c:v>
                </c:pt>
                <c:pt idx="289">
                  <c:v>0.07860439092043796</c:v>
                </c:pt>
                <c:pt idx="290">
                  <c:v>0.07804624472162663</c:v>
                </c:pt>
                <c:pt idx="291">
                  <c:v>0.07749304281287486</c:v>
                </c:pt>
                <c:pt idx="292">
                  <c:v>0.07694473263516353</c:v>
                </c:pt>
                <c:pt idx="293">
                  <c:v>0.07640126227724088</c:v>
                </c:pt>
                <c:pt idx="294">
                  <c:v>0.07586258046667746</c:v>
                </c:pt>
                <c:pt idx="295">
                  <c:v>0.07532863656105407</c:v>
                </c:pt>
                <c:pt idx="296">
                  <c:v>0.07479938053928045</c:v>
                </c:pt>
                <c:pt idx="297">
                  <c:v>0.07427476299304284</c:v>
                </c:pt>
                <c:pt idx="298">
                  <c:v>0.07375473511837854</c:v>
                </c:pt>
                <c:pt idx="299">
                  <c:v>0.07323924870737543</c:v>
                </c:pt>
                <c:pt idx="300">
                  <c:v>0.0727282561399947</c:v>
                </c:pt>
                <c:pt idx="301">
                  <c:v>0.07222171037601495</c:v>
                </c:pt>
                <c:pt idx="302">
                  <c:v>0.07171956494709546</c:v>
                </c:pt>
                <c:pt idx="303">
                  <c:v>0.07122177394895762</c:v>
                </c:pt>
                <c:pt idx="304">
                  <c:v>0.07072829203368167</c:v>
                </c:pt>
                <c:pt idx="305">
                  <c:v>0.07023907440211791</c:v>
                </c:pt>
                <c:pt idx="306">
                  <c:v>0.06975407679641027</c:v>
                </c:pt>
                <c:pt idx="307">
                  <c:v>0.06927325549263028</c:v>
                </c:pt>
                <c:pt idx="308">
                  <c:v>0.06879656729352025</c:v>
                </c:pt>
                <c:pt idx="309">
                  <c:v>0.06832396952134384</c:v>
                </c:pt>
                <c:pt idx="310">
                  <c:v>0.06785542001084179</c:v>
                </c:pt>
                <c:pt idx="311">
                  <c:v>0.06739087710229241</c:v>
                </c:pt>
                <c:pt idx="312">
                  <c:v>0.06693029963467392</c:v>
                </c:pt>
                <c:pt idx="313">
                  <c:v>0.06647364693892809</c:v>
                </c:pt>
                <c:pt idx="314">
                  <c:v>0.06602087883132275</c:v>
                </c:pt>
                <c:pt idx="315">
                  <c:v>0.06557195560691262</c:v>
                </c:pt>
                <c:pt idx="316">
                  <c:v>0.0651268380330962</c:v>
                </c:pt>
                <c:pt idx="317">
                  <c:v>0.0646854873432673</c:v>
                </c:pt>
                <c:pt idx="318">
                  <c:v>0.06424786523056017</c:v>
                </c:pt>
                <c:pt idx="319">
                  <c:v>0.06381393384168658</c:v>
                </c:pt>
                <c:pt idx="320">
                  <c:v>0.06338365577086315</c:v>
                </c:pt>
                <c:pt idx="321">
                  <c:v>0.06295699405382799</c:v>
                </c:pt>
                <c:pt idx="322">
                  <c:v>0.06253391216194498</c:v>
                </c:pt>
                <c:pt idx="323">
                  <c:v>0.06211437399639458</c:v>
                </c:pt>
                <c:pt idx="324">
                  <c:v>0.061698343882449255</c:v>
                </c:pt>
                <c:pt idx="325">
                  <c:v>0.06128578656383328</c:v>
                </c:pt>
                <c:pt idx="326">
                  <c:v>0.06087666719716435</c:v>
                </c:pt>
                <c:pt idx="327">
                  <c:v>0.060470951346476676</c:v>
                </c:pt>
                <c:pt idx="328">
                  <c:v>0.06006860497782408</c:v>
                </c:pt>
                <c:pt idx="329">
                  <c:v>0.05966959445396135</c:v>
                </c:pt>
                <c:pt idx="330">
                  <c:v>0.059273886529103474</c:v>
                </c:pt>
                <c:pt idx="331">
                  <c:v>0.0588814483437609</c:v>
                </c:pt>
                <c:pt idx="332">
                  <c:v>0.05849224741964993</c:v>
                </c:pt>
                <c:pt idx="333">
                  <c:v>0.058106251654676956</c:v>
                </c:pt>
                <c:pt idx="334">
                  <c:v>0.05772342931799571</c:v>
                </c:pt>
                <c:pt idx="335">
                  <c:v>0.05734374904513573</c:v>
                </c:pt>
                <c:pt idx="336">
                  <c:v>0.05696717983320184</c:v>
                </c:pt>
                <c:pt idx="337">
                  <c:v>0.0565936910361427</c:v>
                </c:pt>
                <c:pt idx="338">
                  <c:v>0.05622325236008803</c:v>
                </c:pt>
                <c:pt idx="339">
                  <c:v>0.055855833858752826</c:v>
                </c:pt>
                <c:pt idx="340">
                  <c:v>0.05549140592890827</c:v>
                </c:pt>
                <c:pt idx="341">
                  <c:v>0.05512993930591744</c:v>
                </c:pt>
                <c:pt idx="342">
                  <c:v>0.05477140505933565</c:v>
                </c:pt>
                <c:pt idx="343">
                  <c:v>0.05441577458857384</c:v>
                </c:pt>
                <c:pt idx="344">
                  <c:v>0.05406301961862427</c:v>
                </c:pt>
                <c:pt idx="345">
                  <c:v>0.05371311219584763</c:v>
                </c:pt>
                <c:pt idx="346">
                  <c:v>0.05336602468382043</c:v>
                </c:pt>
                <c:pt idx="347">
                  <c:v>0.053021729759241826</c:v>
                </c:pt>
                <c:pt idx="348">
                  <c:v>0.05268020040789913</c:v>
                </c:pt>
                <c:pt idx="349">
                  <c:v>0.052341409920690696</c:v>
                </c:pt>
                <c:pt idx="350">
                  <c:v>0.05200533188970584</c:v>
                </c:pt>
                <c:pt idx="351">
                  <c:v>0.05167194020436038</c:v>
                </c:pt>
                <c:pt idx="352">
                  <c:v>0.05134120904758729</c:v>
                </c:pt>
                <c:pt idx="353">
                  <c:v>0.051013112892081644</c:v>
                </c:pt>
                <c:pt idx="354">
                  <c:v>0.050687626496598616</c:v>
                </c:pt>
                <c:pt idx="355">
                  <c:v>0.0503647249023043</c:v>
                </c:pt>
                <c:pt idx="356">
                  <c:v>0.05004438342917798</c:v>
                </c:pt>
                <c:pt idx="357">
                  <c:v>0.04972657767246558</c:v>
                </c:pt>
                <c:pt idx="358">
                  <c:v>0.04941128349918292</c:v>
                </c:pt>
                <c:pt idx="359">
                  <c:v>0.04909847704466876</c:v>
                </c:pt>
                <c:pt idx="360">
                  <c:v>0.04878813470918613</c:v>
                </c:pt>
                <c:pt idx="361">
                  <c:v>0.048480233154571624</c:v>
                </c:pt>
                <c:pt idx="362">
                  <c:v>0.048174749300931984</c:v>
                </c:pt>
                <c:pt idx="363">
                  <c:v>0.04787166032338687</c:v>
                </c:pt>
                <c:pt idx="364">
                  <c:v>0.04757094364885749</c:v>
                </c:pt>
                <c:pt idx="365">
                  <c:v>0.047272576952900394</c:v>
                </c:pt>
                <c:pt idx="366">
                  <c:v>0.04697653815658518</c:v>
                </c:pt>
                <c:pt idx="367">
                  <c:v>0.04668280542341635</c:v>
                </c:pt>
                <c:pt idx="368">
                  <c:v>0.04639135715629778</c:v>
                </c:pt>
                <c:pt idx="369">
                  <c:v>0.046102171994539864</c:v>
                </c:pt>
                <c:pt idx="370">
                  <c:v>0.045815228810907965</c:v>
                </c:pt>
                <c:pt idx="371">
                  <c:v>0.04553050670871244</c:v>
                </c:pt>
                <c:pt idx="372">
                  <c:v>0.04524798501893856</c:v>
                </c:pt>
                <c:pt idx="373">
                  <c:v>0.04496764329741679</c:v>
                </c:pt>
                <c:pt idx="374">
                  <c:v>0.044689461322031845</c:v>
                </c:pt>
                <c:pt idx="375">
                  <c:v>0.044413419089970804</c:v>
                </c:pt>
                <c:pt idx="376">
                  <c:v>0.04413949681500891</c:v>
                </c:pt>
                <c:pt idx="377">
                  <c:v>0.0438676749248331</c:v>
                </c:pt>
                <c:pt idx="378">
                  <c:v>0.04359793405840241</c:v>
                </c:pt>
                <c:pt idx="379">
                  <c:v>0.04333025506334464</c:v>
                </c:pt>
                <c:pt idx="380">
                  <c:v>0.043064618993388974</c:v>
                </c:pt>
                <c:pt idx="381">
                  <c:v>0.04280100710583376</c:v>
                </c:pt>
                <c:pt idx="382">
                  <c:v>0.04253940085904918</c:v>
                </c:pt>
                <c:pt idx="383">
                  <c:v>0.04227978191001391</c:v>
                </c:pt>
                <c:pt idx="384">
                  <c:v>0.042022132111885886</c:v>
                </c:pt>
                <c:pt idx="385">
                  <c:v>0.04176643351160582</c:v>
                </c:pt>
                <c:pt idx="386">
                  <c:v>0.04151266834753375</c:v>
                </c:pt>
                <c:pt idx="387">
                  <c:v>0.04126081904711776</c:v>
                </c:pt>
                <c:pt idx="388">
                  <c:v>0.04101086822459437</c:v>
                </c:pt>
                <c:pt idx="389">
                  <c:v>0.040762798678720215</c:v>
                </c:pt>
                <c:pt idx="390">
                  <c:v>0.04051659339053465</c:v>
                </c:pt>
                <c:pt idx="391">
                  <c:v>0.040272235521152465</c:v>
                </c:pt>
                <c:pt idx="392">
                  <c:v>0.0400297084095868</c:v>
                </c:pt>
                <c:pt idx="393">
                  <c:v>0.03978899557060123</c:v>
                </c:pt>
                <c:pt idx="394">
                  <c:v>0.03955008069259105</c:v>
                </c:pt>
                <c:pt idx="395">
                  <c:v>0.039312947635493124</c:v>
                </c:pt>
                <c:pt idx="396">
                  <c:v>0.03907758042872383</c:v>
                </c:pt>
                <c:pt idx="397">
                  <c:v>0.03884396326914475</c:v>
                </c:pt>
                <c:pt idx="398">
                  <c:v>0.038612080519055854</c:v>
                </c:pt>
                <c:pt idx="399">
                  <c:v>0.038381916704215355</c:v>
                </c:pt>
                <c:pt idx="400">
                  <c:v>0.038153456511886445</c:v>
                </c:pt>
                <c:pt idx="401">
                  <c:v>0.037926684788909794</c:v>
                </c:pt>
                <c:pt idx="402">
                  <c:v>0.03770158653980214</c:v>
                </c:pt>
                <c:pt idx="403">
                  <c:v>0.037478146924880086</c:v>
                </c:pt>
                <c:pt idx="404">
                  <c:v>0.03725635125840901</c:v>
                </c:pt>
                <c:pt idx="405">
                  <c:v>0.037036185006776454</c:v>
                </c:pt>
                <c:pt idx="406">
                  <c:v>0.03681763378669008</c:v>
                </c:pt>
                <c:pt idx="407">
                  <c:v>0.036600683363399195</c:v>
                </c:pt>
                <c:pt idx="408">
                  <c:v>0.036385319648940304</c:v>
                </c:pt>
                <c:pt idx="409">
                  <c:v>0.03617152870040543</c:v>
                </c:pt>
                <c:pt idx="410">
                  <c:v>0.03595929671823369</c:v>
                </c:pt>
                <c:pt idx="411">
                  <c:v>0.035748610044525245</c:v>
                </c:pt>
                <c:pt idx="412">
                  <c:v>0.03553945516137764</c:v>
                </c:pt>
                <c:pt idx="413">
                  <c:v>0.03533181868924385</c:v>
                </c:pt>
                <c:pt idx="414">
                  <c:v>0.03512568738531214</c:v>
                </c:pt>
                <c:pt idx="415">
                  <c:v>0.034921048141907024</c:v>
                </c:pt>
                <c:pt idx="416">
                  <c:v>0.034717887984911454</c:v>
                </c:pt>
                <c:pt idx="417">
                  <c:v>0.03451619407220936</c:v>
                </c:pt>
                <c:pt idx="418">
                  <c:v>0.034315953692148786</c:v>
                </c:pt>
                <c:pt idx="419">
                  <c:v>0.03411715426202508</c:v>
                </c:pt>
                <c:pt idx="420">
                  <c:v>0.03391978332658383</c:v>
                </c:pt>
                <c:pt idx="421">
                  <c:v>0.033723828556543343</c:v>
                </c:pt>
                <c:pt idx="422">
                  <c:v>0.03352927774713628</c:v>
                </c:pt>
                <c:pt idx="423">
                  <c:v>0.03333611881667038</c:v>
                </c:pt>
                <c:pt idx="424">
                  <c:v>0.03314433980510773</c:v>
                </c:pt>
                <c:pt idx="425">
                  <c:v>0.03295392887266254</c:v>
                </c:pt>
                <c:pt idx="426">
                  <c:v>0.03276487429841701</c:v>
                </c:pt>
                <c:pt idx="427">
                  <c:v>0.03257716447895514</c:v>
                </c:pt>
                <c:pt idx="428">
                  <c:v>0.032390787927014074</c:v>
                </c:pt>
                <c:pt idx="429">
                  <c:v>0.03220573327015306</c:v>
                </c:pt>
                <c:pt idx="430">
                  <c:v>0.03202198924943919</c:v>
                </c:pt>
                <c:pt idx="431">
                  <c:v>0.03183954471815041</c:v>
                </c:pt>
                <c:pt idx="432">
                  <c:v>0.03165838864049484</c:v>
                </c:pt>
                <c:pt idx="433">
                  <c:v>0.031478510090346905</c:v>
                </c:pt>
                <c:pt idx="434">
                  <c:v>0.0312998982499992</c:v>
                </c:pt>
                <c:pt idx="435">
                  <c:v>0.03112254240893069</c:v>
                </c:pt>
                <c:pt idx="436">
                  <c:v>0.030946431962590403</c:v>
                </c:pt>
                <c:pt idx="437">
                  <c:v>0.030771556411196808</c:v>
                </c:pt>
                <c:pt idx="438">
                  <c:v>0.03059790535855235</c:v>
                </c:pt>
                <c:pt idx="439">
                  <c:v>0.030425468510873084</c:v>
                </c:pt>
                <c:pt idx="440">
                  <c:v>0.030254235675633224</c:v>
                </c:pt>
                <c:pt idx="441">
                  <c:v>0.030084196760424387</c:v>
                </c:pt>
                <c:pt idx="442">
                  <c:v>0.029915341771829123</c:v>
                </c:pt>
                <c:pt idx="443">
                  <c:v>0.029747660814308824</c:v>
                </c:pt>
                <c:pt idx="444">
                  <c:v>0.029581144089105674</c:v>
                </c:pt>
                <c:pt idx="445">
                  <c:v>0.029415781893158452</c:v>
                </c:pt>
                <c:pt idx="446">
                  <c:v>0.02925156461803187</c:v>
                </c:pt>
                <c:pt idx="447">
                  <c:v>0.02908848274885958</c:v>
                </c:pt>
                <c:pt idx="448">
                  <c:v>0.028926526863300314</c:v>
                </c:pt>
                <c:pt idx="449">
                  <c:v>0.028765687630507207</c:v>
                </c:pt>
                <c:pt idx="450">
                  <c:v>0.02860595581010994</c:v>
                </c:pt>
                <c:pt idx="451">
                  <c:v>0.028447322251209745</c:v>
                </c:pt>
                <c:pt idx="452">
                  <c:v>0.028289777891386834</c:v>
                </c:pt>
                <c:pt idx="453">
                  <c:v>0.028133313755720316</c:v>
                </c:pt>
                <c:pt idx="454">
                  <c:v>0.027977920955820326</c:v>
                </c:pt>
                <c:pt idx="455">
                  <c:v>0.02782359068887209</c:v>
                </c:pt>
                <c:pt idx="456">
                  <c:v>0.027670314236692056</c:v>
                </c:pt>
                <c:pt idx="457">
                  <c:v>0.0275180829647955</c:v>
                </c:pt>
                <c:pt idx="458">
                  <c:v>0.02736688832147597</c:v>
                </c:pt>
                <c:pt idx="459">
                  <c:v>0.027216721836895864</c:v>
                </c:pt>
                <c:pt idx="460">
                  <c:v>0.027067575122188436</c:v>
                </c:pt>
                <c:pt idx="461">
                  <c:v>0.026919439868570767</c:v>
                </c:pt>
                <c:pt idx="462">
                  <c:v>0.026772307846467825</c:v>
                </c:pt>
                <c:pt idx="463">
                  <c:v>0.026626170904647063</c:v>
                </c:pt>
                <c:pt idx="464">
                  <c:v>0.026481020969363923</c:v>
                </c:pt>
                <c:pt idx="465">
                  <c:v>0.02633685004351767</c:v>
                </c:pt>
                <c:pt idx="466">
                  <c:v>0.026193650205817615</c:v>
                </c:pt>
                <c:pt idx="467">
                  <c:v>0.02605141360995961</c:v>
                </c:pt>
                <c:pt idx="468">
                  <c:v>0.02591013248381246</c:v>
                </c:pt>
                <c:pt idx="469">
                  <c:v>0.025769799128614483</c:v>
                </c:pt>
                <c:pt idx="470">
                  <c:v>0.02563040591817972</c:v>
                </c:pt>
                <c:pt idx="471">
                  <c:v>0.025491945298113838</c:v>
                </c:pt>
                <c:pt idx="472">
                  <c:v>0.025354409785039583</c:v>
                </c:pt>
                <c:pt idx="473">
                  <c:v>0.025217791965831692</c:v>
                </c:pt>
                <c:pt idx="474">
                  <c:v>0.02508208449686104</c:v>
                </c:pt>
                <c:pt idx="475">
                  <c:v>0.024947280103247874</c:v>
                </c:pt>
                <c:pt idx="476">
                  <c:v>0.024813371578124275</c:v>
                </c:pt>
                <c:pt idx="477">
                  <c:v>0.02468035178190533</c:v>
                </c:pt>
                <c:pt idx="478">
                  <c:v>0.024548213641569182</c:v>
                </c:pt>
                <c:pt idx="479">
                  <c:v>0.024416950149945868</c:v>
                </c:pt>
                <c:pt idx="480">
                  <c:v>0.024286554365014458</c:v>
                </c:pt>
                <c:pt idx="481">
                  <c:v>0.02415701940920889</c:v>
                </c:pt>
                <c:pt idx="482">
                  <c:v>0.02402833846873201</c:v>
                </c:pt>
                <c:pt idx="483">
                  <c:v>0.023900504792877916</c:v>
                </c:pt>
                <c:pt idx="484">
                  <c:v>0.023773511693362247</c:v>
                </c:pt>
                <c:pt idx="485">
                  <c:v>0.023647352543660734</c:v>
                </c:pt>
                <c:pt idx="486">
                  <c:v>0.02352202077835539</c:v>
                </c:pt>
                <c:pt idx="487">
                  <c:v>0.02339750989248875</c:v>
                </c:pt>
                <c:pt idx="488">
                  <c:v>0.023273813440925547</c:v>
                </c:pt>
                <c:pt idx="489">
                  <c:v>0.02315092503772213</c:v>
                </c:pt>
                <c:pt idx="490">
                  <c:v>0.023028838355503397</c:v>
                </c:pt>
                <c:pt idx="491">
                  <c:v>0.022907547124847053</c:v>
                </c:pt>
                <c:pt idx="492">
                  <c:v>0.02278704513367511</c:v>
                </c:pt>
                <c:pt idx="493">
                  <c:v>0.022667326226652712</c:v>
                </c:pt>
                <c:pt idx="494">
                  <c:v>0.022548384304593966</c:v>
                </c:pt>
                <c:pt idx="495">
                  <c:v>0.02243021332387487</c:v>
                </c:pt>
                <c:pt idx="496">
                  <c:v>0.02231280729585303</c:v>
                </c:pt>
                <c:pt idx="497">
                  <c:v>0.02219616028629434</c:v>
                </c:pt>
                <c:pt idx="498">
                  <c:v>0.022080266414806315</c:v>
                </c:pt>
                <c:pt idx="499">
                  <c:v>0.02196511985427814</c:v>
                </c:pt>
                <c:pt idx="500">
                  <c:v>0.0218507148303272</c:v>
                </c:pt>
              </c:numCache>
            </c:numRef>
          </c:yVal>
          <c:smooth val="0"/>
        </c:ser>
        <c:axId val="56145292"/>
        <c:axId val="35545581"/>
      </c:scatterChart>
      <c:valAx>
        <c:axId val="56145292"/>
        <c:scaling>
          <c:orientation val="minMax"/>
          <c:max val="5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5581"/>
        <c:crosses val="autoZero"/>
        <c:crossBetween val="midCat"/>
        <c:dispUnits/>
        <c:majorUnit val="1"/>
        <c:minorUnit val="0.1"/>
      </c:valAx>
      <c:valAx>
        <c:axId val="35545581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45292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0.97875"/>
          <c:h val="0.8875"/>
        </c:manualLayout>
      </c:layout>
      <c:scatterChart>
        <c:scatterStyle val="line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's1'!$F$5:$F$505</c:f>
              <c:numCach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</c:numCache>
            </c:numRef>
          </c:xVal>
          <c:yVal>
            <c:numRef>
              <c:f>'s1'!$G$5:$G$505</c:f>
              <c:numCache>
                <c:ptCount val="501"/>
                <c:pt idx="1">
                  <c:v>0.0009902386649591813</c:v>
                </c:pt>
                <c:pt idx="2">
                  <c:v>0.009477094232345667</c:v>
                </c:pt>
                <c:pt idx="3">
                  <c:v>0.028428736991359296</c:v>
                </c:pt>
                <c:pt idx="4">
                  <c:v>0.05609865194197906</c:v>
                </c:pt>
                <c:pt idx="5">
                  <c:v>0.08977828149896853</c:v>
                </c:pt>
                <c:pt idx="6">
                  <c:v>0.12705086676108016</c:v>
                </c:pt>
                <c:pt idx="7">
                  <c:v>0.16604267119190322</c:v>
                </c:pt>
                <c:pt idx="8">
                  <c:v>0.20538634140584094</c:v>
                </c:pt>
                <c:pt idx="9">
                  <c:v>0.24412034656279316</c:v>
                </c:pt>
                <c:pt idx="10">
                  <c:v>0.2815901890152683</c:v>
                </c:pt>
                <c:pt idx="11">
                  <c:v>0.31736749345402515</c:v>
                </c:pt>
                <c:pt idx="12">
                  <c:v>0.3511879500945787</c:v>
                </c:pt>
                <c:pt idx="13">
                  <c:v>0.3829050547896845</c:v>
                </c:pt>
                <c:pt idx="14">
                  <c:v>0.41245607701966974</c:v>
                </c:pt>
                <c:pt idx="15">
                  <c:v>0.4398371796316783</c:v>
                </c:pt>
                <c:pt idx="16">
                  <c:v>0.46508528570535723</c:v>
                </c:pt>
                <c:pt idx="17">
                  <c:v>0.4882648884918405</c:v>
                </c:pt>
                <c:pt idx="18">
                  <c:v>0.5094584757676505</c:v>
                </c:pt>
                <c:pt idx="19">
                  <c:v>0.528759597736607</c:v>
                </c:pt>
                <c:pt idx="20">
                  <c:v>0.54626787075818</c:v>
                </c:pt>
                <c:pt idx="21">
                  <c:v>0.5620854007394899</c:v>
                </c:pt>
                <c:pt idx="22">
                  <c:v>0.5763142489661989</c:v>
                </c:pt>
                <c:pt idx="23">
                  <c:v>0.5890546639160466</c:v>
                </c:pt>
                <c:pt idx="24">
                  <c:v>0.6004038758289646</c:v>
                </c:pt>
                <c:pt idx="25">
                  <c:v>0.6104553041901831</c:v>
                </c:pt>
                <c:pt idx="26">
                  <c:v>0.6192980673392766</c:v>
                </c:pt>
                <c:pt idx="27">
                  <c:v>0.6270167121041903</c:v>
                </c:pt>
                <c:pt idx="28">
                  <c:v>0.6336911025101627</c:v>
                </c:pt>
                <c:pt idx="29">
                  <c:v>0.6393964222665753</c:v>
                </c:pt>
                <c:pt idx="30">
                  <c:v>0.6442032573591995</c:v>
                </c:pt>
                <c:pt idx="31">
                  <c:v>0.6481777337348906</c:v>
                </c:pt>
                <c:pt idx="32">
                  <c:v>0.6513816915341594</c:v>
                </c:pt>
                <c:pt idx="33">
                  <c:v>0.6538728821694751</c:v>
                </c:pt>
                <c:pt idx="34">
                  <c:v>0.655705178178496</c:v>
                </c:pt>
                <c:pt idx="35">
                  <c:v>0.6569287885075296</c:v>
                </c:pt>
                <c:pt idx="36">
                  <c:v>0.657590473927865</c:v>
                </c:pt>
                <c:pt idx="37">
                  <c:v>0.657733758824541</c:v>
                </c:pt>
                <c:pt idx="38">
                  <c:v>0.6573991367493284</c:v>
                </c:pt>
                <c:pt idx="39">
                  <c:v>0.656624267991317</c:v>
                </c:pt>
                <c:pt idx="40">
                  <c:v>0.6554441680603114</c:v>
                </c:pt>
                <c:pt idx="41">
                  <c:v>0.653891386453591</c:v>
                </c:pt>
                <c:pt idx="42">
                  <c:v>0.6519961754258524</c:v>
                </c:pt>
                <c:pt idx="43">
                  <c:v>0.6497866487358883</c:v>
                </c:pt>
                <c:pt idx="44">
                  <c:v>0.647288930525038</c:v>
                </c:pt>
                <c:pt idx="45">
                  <c:v>0.6445272946093038</c:v>
                </c:pt>
                <c:pt idx="46">
                  <c:v>0.6415242945528082</c:v>
                </c:pt>
                <c:pt idx="47">
                  <c:v>0.6383008849451883</c:v>
                </c:pt>
                <c:pt idx="48">
                  <c:v>0.6348765343374709</c:v>
                </c:pt>
                <c:pt idx="49">
                  <c:v>0.6312693303059274</c:v>
                </c:pt>
                <c:pt idx="50">
                  <c:v>0.6274960771159243</c:v>
                </c:pt>
                <c:pt idx="51">
                  <c:v>0.6235723864513668</c:v>
                </c:pt>
                <c:pt idx="52">
                  <c:v>0.6195127616625993</c:v>
                </c:pt>
                <c:pt idx="53">
                  <c:v>0.6153306759686022</c:v>
                </c:pt>
                <c:pt idx="54">
                  <c:v>0.6110386450295053</c:v>
                </c:pt>
                <c:pt idx="55">
                  <c:v>0.6066482942839649</c:v>
                </c:pt>
                <c:pt idx="56">
                  <c:v>0.6021704214236661</c:v>
                </c:pt>
                <c:pt idx="57">
                  <c:v>0.5976150543547287</c:v>
                </c:pt>
                <c:pt idx="58">
                  <c:v>0.5929915049735727</c:v>
                </c:pt>
                <c:pt idx="59">
                  <c:v>0.5883084190631382</c:v>
                </c:pt>
                <c:pt idx="60">
                  <c:v>0.5835738225945039</c:v>
                </c:pt>
                <c:pt idx="61">
                  <c:v>0.5787951646990122</c:v>
                </c:pt>
                <c:pt idx="62">
                  <c:v>0.5739793575571177</c:v>
                </c:pt>
                <c:pt idx="63">
                  <c:v>0.5691328134323339</c:v>
                </c:pt>
                <c:pt idx="64">
                  <c:v>0.5642614790619038</c:v>
                </c:pt>
                <c:pt idx="65">
                  <c:v>0.5593708676001419</c:v>
                </c:pt>
                <c:pt idx="66">
                  <c:v>0.554466088295759</c:v>
                </c:pt>
                <c:pt idx="67">
                  <c:v>0.5495518740708583</c:v>
                </c:pt>
                <c:pt idx="68">
                  <c:v>0.5446326071566316</c:v>
                </c:pt>
                <c:pt idx="69">
                  <c:v>0.5397123429290451</c:v>
                </c:pt>
                <c:pt idx="70">
                  <c:v>0.5347948320769198</c:v>
                </c:pt>
                <c:pt idx="71">
                  <c:v>0.5298835412247512</c:v>
                </c:pt>
                <c:pt idx="72">
                  <c:v>0.5249816721233013</c:v>
                </c:pt>
                <c:pt idx="73">
                  <c:v>0.5200921795124013</c:v>
                </c:pt>
                <c:pt idx="74">
                  <c:v>0.5152177877524594</c:v>
                </c:pt>
                <c:pt idx="75">
                  <c:v>0.5103610063138492</c:v>
                </c:pt>
                <c:pt idx="76">
                  <c:v>0.5055241442065843</c:v>
                </c:pt>
                <c:pt idx="77">
                  <c:v>0.5007093234264587</c:v>
                </c:pt>
                <c:pt idx="78">
                  <c:v>0.4959184914880775</c:v>
                </c:pt>
                <c:pt idx="79">
                  <c:v>0.4911534331099031</c:v>
                </c:pt>
                <c:pt idx="80">
                  <c:v>0.48641578111155337</c:v>
                </c:pt>
                <c:pt idx="81">
                  <c:v>0.48170702657907816</c:v>
                </c:pt>
                <c:pt idx="82">
                  <c:v>0.4770285283497895</c:v>
                </c:pt>
                <c:pt idx="83">
                  <c:v>0.4723815218643817</c:v>
                </c:pt>
                <c:pt idx="84">
                  <c:v>0.4677671274305475</c:v>
                </c:pt>
                <c:pt idx="85">
                  <c:v>0.46318635793903096</c:v>
                </c:pt>
                <c:pt idx="86">
                  <c:v>0.45864012607005195</c:v>
                </c:pt>
                <c:pt idx="87">
                  <c:v>0.45412925102526</c:v>
                </c:pt>
                <c:pt idx="88">
                  <c:v>0.44965446481780946</c:v>
                </c:pt>
                <c:pt idx="89">
                  <c:v>0.4452164181507863</c:v>
                </c:pt>
                <c:pt idx="90">
                  <c:v>0.44081568591202663</c:v>
                </c:pt>
                <c:pt idx="91">
                  <c:v>0.43645277231135193</c:v>
                </c:pt>
                <c:pt idx="92">
                  <c:v>0.4321281156843779</c:v>
                </c:pt>
                <c:pt idx="93">
                  <c:v>0.427842092985332</c:v>
                </c:pt>
                <c:pt idx="94">
                  <c:v>0.4235950239897172</c:v>
                </c:pt>
                <c:pt idx="95">
                  <c:v>0.419387175226189</c:v>
                </c:pt>
                <c:pt idx="96">
                  <c:v>0.4152187636556448</c:v>
                </c:pt>
                <c:pt idx="97">
                  <c:v>0.411089960114264</c:v>
                </c:pt>
                <c:pt idx="98">
                  <c:v>0.407000892536069</c:v>
                </c:pt>
                <c:pt idx="99">
                  <c:v>0.4029516489694919</c:v>
                </c:pt>
                <c:pt idx="100">
                  <c:v>0.39894228040143265</c:v>
                </c:pt>
                <c:pt idx="101">
                  <c:v>0.39497280340136165</c:v>
                </c:pt>
                <c:pt idx="102">
                  <c:v>0.3910432025971605</c:v>
                </c:pt>
                <c:pt idx="103">
                  <c:v>0.3871534329935941</c:v>
                </c:pt>
                <c:pt idx="104">
                  <c:v>0.38330342214356755</c:v>
                </c:pt>
                <c:pt idx="105">
                  <c:v>0.3794930721816315</c:v>
                </c:pt>
                <c:pt idx="106">
                  <c:v>0.3757222617285642</c:v>
                </c:pt>
                <c:pt idx="107">
                  <c:v>0.3719908476752619</c:v>
                </c:pt>
                <c:pt idx="108">
                  <c:v>0.3682986668536211</c:v>
                </c:pt>
                <c:pt idx="109">
                  <c:v>0.3646455376015837</c:v>
                </c:pt>
                <c:pt idx="110">
                  <c:v>0.36103126122903995</c:v>
                </c:pt>
                <c:pt idx="111">
                  <c:v>0.3574556233908423</c:v>
                </c:pt>
                <c:pt idx="112">
                  <c:v>0.3539183953727709</c:v>
                </c:pt>
                <c:pt idx="113">
                  <c:v>0.3504193352959107</c:v>
                </c:pt>
                <c:pt idx="114">
                  <c:v>0.3469581892445394</c:v>
                </c:pt>
                <c:pt idx="115">
                  <c:v>0.3435346923223011</c:v>
                </c:pt>
                <c:pt idx="116">
                  <c:v>0.3401485696411225</c:v>
                </c:pt>
                <c:pt idx="117">
                  <c:v>0.33679953724704803</c:v>
                </c:pt>
                <c:pt idx="118">
                  <c:v>0.3334873029868982</c:v>
                </c:pt>
                <c:pt idx="119">
                  <c:v>0.33021156731940643</c:v>
                </c:pt>
                <c:pt idx="120">
                  <c:v>0.3269720240742557</c:v>
                </c:pt>
                <c:pt idx="121">
                  <c:v>0.3237683611622204</c:v>
                </c:pt>
                <c:pt idx="122">
                  <c:v>0.320600261239414</c:v>
                </c:pt>
                <c:pt idx="123">
                  <c:v>0.31746740232845383</c:v>
                </c:pt>
                <c:pt idx="124">
                  <c:v>0.31436945839917974</c:v>
                </c:pt>
                <c:pt idx="125">
                  <c:v>0.3113060999113942</c:v>
                </c:pt>
                <c:pt idx="126">
                  <c:v>0.3082769943219408</c:v>
                </c:pt>
                <c:pt idx="127">
                  <c:v>0.30528180655829196</c:v>
                </c:pt>
                <c:pt idx="128">
                  <c:v>0.3023201994606817</c:v>
                </c:pt>
                <c:pt idx="129">
                  <c:v>0.299391834194695</c:v>
                </c:pt>
                <c:pt idx="130">
                  <c:v>0.29649637063610496</c:v>
                </c:pt>
                <c:pt idx="131">
                  <c:v>0.2936334677296412</c:v>
                </c:pt>
                <c:pt idx="132">
                  <c:v>0.2908027838232682</c:v>
                </c:pt>
                <c:pt idx="133">
                  <c:v>0.2880039769794557</c:v>
                </c:pt>
                <c:pt idx="134">
                  <c:v>0.2852367052648341</c:v>
                </c:pt>
                <c:pt idx="135">
                  <c:v>0.282500627019542</c:v>
                </c:pt>
                <c:pt idx="136">
                  <c:v>0.27979540110749446</c:v>
                </c:pt>
                <c:pt idx="137">
                  <c:v>0.27712068714872506</c:v>
                </c:pt>
                <c:pt idx="138">
                  <c:v>0.2744761457348874</c:v>
                </c:pt>
                <c:pt idx="139">
                  <c:v>0.2718614386289342</c:v>
                </c:pt>
                <c:pt idx="140">
                  <c:v>0.2692762289499327</c:v>
                </c:pt>
                <c:pt idx="141">
                  <c:v>0.266720181343916</c:v>
                </c:pt>
                <c:pt idx="142">
                  <c:v>0.26419296214161836</c:v>
                </c:pt>
                <c:pt idx="143">
                  <c:v>0.26169423950388904</c:v>
                </c:pt>
                <c:pt idx="144">
                  <c:v>0.2592236835555358</c:v>
                </c:pt>
                <c:pt idx="145">
                  <c:v>0.2567809665083007</c:v>
                </c:pt>
                <c:pt idx="146">
                  <c:v>0.25436576277363143</c:v>
                </c:pt>
                <c:pt idx="147">
                  <c:v>0.25197774906587256</c:v>
                </c:pt>
                <c:pt idx="148">
                  <c:v>0.24961660449646192</c:v>
                </c:pt>
                <c:pt idx="149">
                  <c:v>0.24728201065968552</c:v>
                </c:pt>
                <c:pt idx="150">
                  <c:v>0.24497365171050992</c:v>
                </c:pt>
                <c:pt idx="151">
                  <c:v>0.2426912144349814</c:v>
                </c:pt>
                <c:pt idx="152">
                  <c:v>0.24043438831365266</c:v>
                </c:pt>
                <c:pt idx="153">
                  <c:v>0.2382028655784696</c:v>
                </c:pt>
                <c:pt idx="154">
                  <c:v>0.23599634126352723</c:v>
                </c:pt>
                <c:pt idx="155">
                  <c:v>0.23381451325007843</c:v>
                </c:pt>
                <c:pt idx="156">
                  <c:v>0.23165708230615698</c:v>
                </c:pt>
                <c:pt idx="157">
                  <c:v>0.22952375212115664</c:v>
                </c:pt>
                <c:pt idx="158">
                  <c:v>0.22741422933568567</c:v>
                </c:pt>
                <c:pt idx="159">
                  <c:v>0.22532822356700002</c:v>
                </c:pt>
                <c:pt idx="160">
                  <c:v>0.223265447430299</c:v>
                </c:pt>
                <c:pt idx="161">
                  <c:v>0.22122561655615192</c:v>
                </c:pt>
                <c:pt idx="162">
                  <c:v>0.21920844960430763</c:v>
                </c:pt>
                <c:pt idx="163">
                  <c:v>0.2172136682741249</c:v>
                </c:pt>
                <c:pt idx="164">
                  <c:v>0.21524099731184712</c:v>
                </c:pt>
                <c:pt idx="165">
                  <c:v>0.2132901645149331</c:v>
                </c:pt>
                <c:pt idx="166">
                  <c:v>0.2113609007336412</c:v>
                </c:pt>
                <c:pt idx="167">
                  <c:v>0.2094529398700549</c:v>
                </c:pt>
                <c:pt idx="168">
                  <c:v>0.20756601887472534</c:v>
                </c:pt>
                <c:pt idx="169">
                  <c:v>0.20569987774109671</c:v>
                </c:pt>
                <c:pt idx="170">
                  <c:v>0.20385425949787148</c:v>
                </c:pt>
                <c:pt idx="171">
                  <c:v>0.2020289101994609</c:v>
                </c:pt>
                <c:pt idx="172">
                  <c:v>0.20022357891466108</c:v>
                </c:pt>
                <c:pt idx="173">
                  <c:v>0.19843801771368375</c:v>
                </c:pt>
                <c:pt idx="174">
                  <c:v>0.1966719816536648</c:v>
                </c:pt>
                <c:pt idx="175">
                  <c:v>0.1949252287627665</c:v>
                </c:pt>
                <c:pt idx="176">
                  <c:v>0.19319752002298146</c:v>
                </c:pt>
                <c:pt idx="177">
                  <c:v>0.1914886193517413</c:v>
                </c:pt>
                <c:pt idx="178">
                  <c:v>0.18979829358242575</c:v>
                </c:pt>
                <c:pt idx="179">
                  <c:v>0.1881263124438633</c:v>
                </c:pt>
                <c:pt idx="180">
                  <c:v>0.1864724485389081</c:v>
                </c:pt>
                <c:pt idx="181">
                  <c:v>0.1848364773221738</c:v>
                </c:pt>
                <c:pt idx="182">
                  <c:v>0.18321817707699883</c:v>
                </c:pt>
                <c:pt idx="183">
                  <c:v>0.1816173288917152</c:v>
                </c:pt>
                <c:pt idx="184">
                  <c:v>0.1800337166352861</c:v>
                </c:pt>
                <c:pt idx="185">
                  <c:v>0.17846712693237568</c:v>
                </c:pt>
                <c:pt idx="186">
                  <c:v>0.1769173491379094</c:v>
                </c:pt>
                <c:pt idx="187">
                  <c:v>0.17538417531118045</c:v>
                </c:pt>
                <c:pt idx="188">
                  <c:v>0.1738674001895535</c:v>
                </c:pt>
                <c:pt idx="189">
                  <c:v>0.172366821161815</c:v>
                </c:pt>
                <c:pt idx="190">
                  <c:v>0.17088223824121535</c:v>
                </c:pt>
                <c:pt idx="191">
                  <c:v>0.16941345403824545</c:v>
                </c:pt>
                <c:pt idx="192">
                  <c:v>0.16796027373318814</c:v>
                </c:pt>
                <c:pt idx="193">
                  <c:v>0.166522505048482</c:v>
                </c:pt>
                <c:pt idx="194">
                  <c:v>0.16509995822093224</c:v>
                </c:pt>
                <c:pt idx="195">
                  <c:v>0.16369244597380242</c:v>
                </c:pt>
                <c:pt idx="196">
                  <c:v>0.16229978348881688</c:v>
                </c:pt>
                <c:pt idx="197">
                  <c:v>0.16092178837810314</c:v>
                </c:pt>
                <c:pt idx="198">
                  <c:v>0.15955828065610153</c:v>
                </c:pt>
                <c:pt idx="199">
                  <c:v>0.158209082711466</c:v>
                </c:pt>
                <c:pt idx="200">
                  <c:v>0.15687401927898106</c:v>
                </c:pt>
                <c:pt idx="201">
                  <c:v>0.15555291741151525</c:v>
                </c:pt>
                <c:pt idx="202">
                  <c:v>0.1542456064520322</c:v>
                </c:pt>
                <c:pt idx="203">
                  <c:v>0.15295191800567864</c:v>
                </c:pt>
                <c:pt idx="204">
                  <c:v>0.15167168591196556</c:v>
                </c:pt>
                <c:pt idx="205">
                  <c:v>0.15040474621706032</c:v>
                </c:pt>
                <c:pt idx="206">
                  <c:v>0.14915093714620398</c:v>
                </c:pt>
                <c:pt idx="207">
                  <c:v>0.14791009907626798</c:v>
                </c:pt>
                <c:pt idx="208">
                  <c:v>0.14668207450846332</c:v>
                </c:pt>
                <c:pt idx="209">
                  <c:v>0.14546670804121453</c:v>
                </c:pt>
                <c:pt idx="210">
                  <c:v>0.14426384634320813</c:v>
                </c:pt>
                <c:pt idx="211">
                  <c:v>0.1430733381266278</c:v>
                </c:pt>
                <c:pt idx="212">
                  <c:v>0.1418950341205835</c:v>
                </c:pt>
                <c:pt idx="213">
                  <c:v>0.14072878704474456</c:v>
                </c:pt>
                <c:pt idx="214">
                  <c:v>0.13957445158318374</c:v>
                </c:pt>
                <c:pt idx="215">
                  <c:v>0.13843188435843978</c:v>
                </c:pt>
                <c:pt idx="216">
                  <c:v>0.13730094390580452</c:v>
                </c:pt>
                <c:pt idx="217">
                  <c:v>0.13618149064784094</c:v>
                </c:pt>
                <c:pt idx="218">
                  <c:v>0.1350733868691363</c:v>
                </c:pt>
                <c:pt idx="219">
                  <c:v>0.13397649669129713</c:v>
                </c:pt>
                <c:pt idx="220">
                  <c:v>0.13289068604818738</c:v>
                </c:pt>
                <c:pt idx="221">
                  <c:v>0.13181582266141656</c:v>
                </c:pt>
                <c:pt idx="222">
                  <c:v>0.13075177601607824</c:v>
                </c:pt>
                <c:pt idx="223">
                  <c:v>0.1296984173367444</c:v>
                </c:pt>
                <c:pt idx="224">
                  <c:v>0.12865561956371555</c:v>
                </c:pt>
                <c:pt idx="225">
                  <c:v>0.12762325732953092</c:v>
                </c:pt>
                <c:pt idx="226">
                  <c:v>0.12660120693573879</c:v>
                </c:pt>
                <c:pt idx="227">
                  <c:v>0.12558934632992927</c:v>
                </c:pt>
                <c:pt idx="228">
                  <c:v>0.12458755508303027</c:v>
                </c:pt>
                <c:pt idx="229">
                  <c:v>0.12359571436686738</c:v>
                </c:pt>
                <c:pt idx="230">
                  <c:v>0.12261370693198853</c:v>
                </c:pt>
                <c:pt idx="231">
                  <c:v>0.1216414170857531</c:v>
                </c:pt>
                <c:pt idx="232">
                  <c:v>0.12067873067068653</c:v>
                </c:pt>
                <c:pt idx="233">
                  <c:v>0.11972553504309856</c:v>
                </c:pt>
                <c:pt idx="234">
                  <c:v>0.11878171905196686</c:v>
                </c:pt>
                <c:pt idx="235">
                  <c:v>0.11784717301808341</c:v>
                </c:pt>
                <c:pt idx="236">
                  <c:v>0.11692178871346443</c:v>
                </c:pt>
                <c:pt idx="237">
                  <c:v>0.11600545934102184</c:v>
                </c:pt>
                <c:pt idx="238">
                  <c:v>0.11509807951449608</c:v>
                </c:pt>
                <c:pt idx="239">
                  <c:v>0.11419954523864784</c:v>
                </c:pt>
                <c:pt idx="240">
                  <c:v>0.11330975388970917</c:v>
                </c:pt>
                <c:pt idx="241">
                  <c:v>0.11242860419609035</c:v>
                </c:pt>
                <c:pt idx="242">
                  <c:v>0.11155599621934277</c:v>
                </c:pt>
                <c:pt idx="243">
                  <c:v>0.11069183133537484</c:v>
                </c:pt>
                <c:pt idx="244">
                  <c:v>0.10983601221592001</c:v>
                </c:pt>
                <c:pt idx="245">
                  <c:v>0.10898844281025426</c:v>
                </c:pt>
                <c:pt idx="246">
                  <c:v>0.108149028327162</c:v>
                </c:pt>
                <c:pt idx="247">
                  <c:v>0.10731767521714712</c:v>
                </c:pt>
                <c:pt idx="248">
                  <c:v>0.10649429115488854</c:v>
                </c:pt>
                <c:pt idx="249">
                  <c:v>0.10567878502193666</c:v>
                </c:pt>
                <c:pt idx="250">
                  <c:v>0.10487106688964982</c:v>
                </c:pt>
                <c:pt idx="251">
                  <c:v>0.10407104800236715</c:v>
                </c:pt>
                <c:pt idx="252">
                  <c:v>0.10327864076081675</c:v>
                </c:pt>
                <c:pt idx="253">
                  <c:v>0.10249375870575606</c:v>
                </c:pt>
                <c:pt idx="254">
                  <c:v>0.10171631650184222</c:v>
                </c:pt>
                <c:pt idx="255">
                  <c:v>0.10094622992173019</c:v>
                </c:pt>
                <c:pt idx="256">
                  <c:v>0.10018341583039568</c:v>
                </c:pt>
                <c:pt idx="257">
                  <c:v>0.09942779216968127</c:v>
                </c:pt>
                <c:pt idx="258">
                  <c:v>0.09867927794306224</c:v>
                </c:pt>
                <c:pt idx="259">
                  <c:v>0.09793779320063041</c:v>
                </c:pt>
                <c:pt idx="260">
                  <c:v>0.09720325902429287</c:v>
                </c:pt>
                <c:pt idx="261">
                  <c:v>0.0964755975131837</c:v>
                </c:pt>
                <c:pt idx="262">
                  <c:v>0.09575473176928537</c:v>
                </c:pt>
                <c:pt idx="263">
                  <c:v>0.09504058588325807</c:v>
                </c:pt>
                <c:pt idx="264">
                  <c:v>0.09433308492047368</c:v>
                </c:pt>
                <c:pt idx="265">
                  <c:v>0.09363215490725267</c:v>
                </c:pt>
                <c:pt idx="266">
                  <c:v>0.0929377228173003</c:v>
                </c:pt>
                <c:pt idx="267">
                  <c:v>0.09224971655834097</c:v>
                </c:pt>
                <c:pt idx="268">
                  <c:v>0.09156806495894665</c:v>
                </c:pt>
                <c:pt idx="269">
                  <c:v>0.09089269775555829</c:v>
                </c:pt>
                <c:pt idx="270">
                  <c:v>0.09022354557969652</c:v>
                </c:pt>
                <c:pt idx="271">
                  <c:v>0.08956053994536008</c:v>
                </c:pt>
                <c:pt idx="272">
                  <c:v>0.08890361323660877</c:v>
                </c:pt>
                <c:pt idx="273">
                  <c:v>0.08825269869532898</c:v>
                </c:pt>
                <c:pt idx="274">
                  <c:v>0.08760773040917884</c:v>
                </c:pt>
                <c:pt idx="275">
                  <c:v>0.08696864329971102</c:v>
                </c:pt>
                <c:pt idx="276">
                  <c:v>0.08633537311067042</c:v>
                </c:pt>
                <c:pt idx="277">
                  <c:v>0.08570785639646436</c:v>
                </c:pt>
                <c:pt idx="278">
                  <c:v>0.08508603051080334</c:v>
                </c:pt>
                <c:pt idx="279">
                  <c:v>0.08446983359550887</c:v>
                </c:pt>
                <c:pt idx="280">
                  <c:v>0.08385920456948776</c:v>
                </c:pt>
                <c:pt idx="281">
                  <c:v>0.08325408311786839</c:v>
                </c:pt>
                <c:pt idx="282">
                  <c:v>0.0826544096812989</c:v>
                </c:pt>
                <c:pt idx="283">
                  <c:v>0.08206012544540299</c:v>
                </c:pt>
                <c:pt idx="284">
                  <c:v>0.08147117233039251</c:v>
                </c:pt>
                <c:pt idx="285">
                  <c:v>0.08088749298083377</c:v>
                </c:pt>
                <c:pt idx="286">
                  <c:v>0.0803090307555658</c:v>
                </c:pt>
                <c:pt idx="287">
                  <c:v>0.07973572971776792</c:v>
                </c:pt>
                <c:pt idx="288">
                  <c:v>0.07916753462517509</c:v>
                </c:pt>
                <c:pt idx="289">
                  <c:v>0.07860439092043796</c:v>
                </c:pt>
                <c:pt idx="290">
                  <c:v>0.07804624472162663</c:v>
                </c:pt>
                <c:pt idx="291">
                  <c:v>0.07749304281287486</c:v>
                </c:pt>
                <c:pt idx="292">
                  <c:v>0.07694473263516353</c:v>
                </c:pt>
                <c:pt idx="293">
                  <c:v>0.07640126227724088</c:v>
                </c:pt>
                <c:pt idx="294">
                  <c:v>0.07586258046667746</c:v>
                </c:pt>
                <c:pt idx="295">
                  <c:v>0.07532863656105407</c:v>
                </c:pt>
                <c:pt idx="296">
                  <c:v>0.07479938053928045</c:v>
                </c:pt>
                <c:pt idx="297">
                  <c:v>0.07427476299304284</c:v>
                </c:pt>
                <c:pt idx="298">
                  <c:v>0.07375473511837854</c:v>
                </c:pt>
                <c:pt idx="299">
                  <c:v>0.07323924870737543</c:v>
                </c:pt>
                <c:pt idx="300">
                  <c:v>0.0727282561399947</c:v>
                </c:pt>
                <c:pt idx="301">
                  <c:v>0.07222171037601495</c:v>
                </c:pt>
                <c:pt idx="302">
                  <c:v>0.07171956494709546</c:v>
                </c:pt>
                <c:pt idx="303">
                  <c:v>0.07122177394895762</c:v>
                </c:pt>
                <c:pt idx="304">
                  <c:v>0.07072829203368167</c:v>
                </c:pt>
                <c:pt idx="305">
                  <c:v>0.07023907440211791</c:v>
                </c:pt>
                <c:pt idx="306">
                  <c:v>0.06975407679641027</c:v>
                </c:pt>
                <c:pt idx="307">
                  <c:v>0.06927325549263028</c:v>
                </c:pt>
                <c:pt idx="308">
                  <c:v>0.06879656729352025</c:v>
                </c:pt>
                <c:pt idx="309">
                  <c:v>0.06832396952134384</c:v>
                </c:pt>
                <c:pt idx="310">
                  <c:v>0.06785542001084179</c:v>
                </c:pt>
                <c:pt idx="311">
                  <c:v>0.06739087710229241</c:v>
                </c:pt>
                <c:pt idx="312">
                  <c:v>0.06693029963467392</c:v>
                </c:pt>
                <c:pt idx="313">
                  <c:v>0.06647364693892809</c:v>
                </c:pt>
                <c:pt idx="314">
                  <c:v>0.06602087883132275</c:v>
                </c:pt>
                <c:pt idx="315">
                  <c:v>0.06557195560691262</c:v>
                </c:pt>
                <c:pt idx="316">
                  <c:v>0.0651268380330962</c:v>
                </c:pt>
                <c:pt idx="317">
                  <c:v>0.0646854873432673</c:v>
                </c:pt>
                <c:pt idx="318">
                  <c:v>0.06424786523056017</c:v>
                </c:pt>
                <c:pt idx="319">
                  <c:v>0.06381393384168658</c:v>
                </c:pt>
                <c:pt idx="320">
                  <c:v>0.06338365577086315</c:v>
                </c:pt>
                <c:pt idx="321">
                  <c:v>0.06295699405382799</c:v>
                </c:pt>
                <c:pt idx="322">
                  <c:v>0.06253391216194498</c:v>
                </c:pt>
                <c:pt idx="323">
                  <c:v>0.06211437399639458</c:v>
                </c:pt>
                <c:pt idx="324">
                  <c:v>0.061698343882449255</c:v>
                </c:pt>
                <c:pt idx="325">
                  <c:v>0.06128578656383328</c:v>
                </c:pt>
                <c:pt idx="326">
                  <c:v>0.06087666719716435</c:v>
                </c:pt>
                <c:pt idx="327">
                  <c:v>0.060470951346476676</c:v>
                </c:pt>
                <c:pt idx="328">
                  <c:v>0.06006860497782408</c:v>
                </c:pt>
                <c:pt idx="329">
                  <c:v>0.05966959445396135</c:v>
                </c:pt>
                <c:pt idx="330">
                  <c:v>0.059273886529103474</c:v>
                </c:pt>
                <c:pt idx="331">
                  <c:v>0.0588814483437609</c:v>
                </c:pt>
                <c:pt idx="332">
                  <c:v>0.05849224741964993</c:v>
                </c:pt>
                <c:pt idx="333">
                  <c:v>0.058106251654676956</c:v>
                </c:pt>
                <c:pt idx="334">
                  <c:v>0.05772342931799571</c:v>
                </c:pt>
                <c:pt idx="335">
                  <c:v>0.05734374904513573</c:v>
                </c:pt>
                <c:pt idx="336">
                  <c:v>0.05696717983320184</c:v>
                </c:pt>
                <c:pt idx="337">
                  <c:v>0.0565936910361427</c:v>
                </c:pt>
                <c:pt idx="338">
                  <c:v>0.05622325236008803</c:v>
                </c:pt>
                <c:pt idx="339">
                  <c:v>0.055855833858752826</c:v>
                </c:pt>
                <c:pt idx="340">
                  <c:v>0.05549140592890827</c:v>
                </c:pt>
                <c:pt idx="341">
                  <c:v>0.05512993930591744</c:v>
                </c:pt>
                <c:pt idx="342">
                  <c:v>0.05477140505933565</c:v>
                </c:pt>
                <c:pt idx="343">
                  <c:v>0.05441577458857384</c:v>
                </c:pt>
                <c:pt idx="344">
                  <c:v>0.05406301961862427</c:v>
                </c:pt>
                <c:pt idx="345">
                  <c:v>0.05371311219584763</c:v>
                </c:pt>
                <c:pt idx="346">
                  <c:v>0.05336602468382043</c:v>
                </c:pt>
                <c:pt idx="347">
                  <c:v>0.053021729759241826</c:v>
                </c:pt>
                <c:pt idx="348">
                  <c:v>0.05268020040789913</c:v>
                </c:pt>
                <c:pt idx="349">
                  <c:v>0.052341409920690696</c:v>
                </c:pt>
                <c:pt idx="350">
                  <c:v>0.05200533188970584</c:v>
                </c:pt>
                <c:pt idx="351">
                  <c:v>0.05167194020436038</c:v>
                </c:pt>
                <c:pt idx="352">
                  <c:v>0.05134120904758729</c:v>
                </c:pt>
                <c:pt idx="353">
                  <c:v>0.051013112892081644</c:v>
                </c:pt>
                <c:pt idx="354">
                  <c:v>0.050687626496598616</c:v>
                </c:pt>
                <c:pt idx="355">
                  <c:v>0.0503647249023043</c:v>
                </c:pt>
                <c:pt idx="356">
                  <c:v>0.05004438342917798</c:v>
                </c:pt>
                <c:pt idx="357">
                  <c:v>0.04972657767246558</c:v>
                </c:pt>
                <c:pt idx="358">
                  <c:v>0.04941128349918292</c:v>
                </c:pt>
                <c:pt idx="359">
                  <c:v>0.04909847704466876</c:v>
                </c:pt>
                <c:pt idx="360">
                  <c:v>0.04878813470918613</c:v>
                </c:pt>
                <c:pt idx="361">
                  <c:v>0.048480233154571624</c:v>
                </c:pt>
                <c:pt idx="362">
                  <c:v>0.048174749300931984</c:v>
                </c:pt>
                <c:pt idx="363">
                  <c:v>0.04787166032338687</c:v>
                </c:pt>
                <c:pt idx="364">
                  <c:v>0.04757094364885749</c:v>
                </c:pt>
                <c:pt idx="365">
                  <c:v>0.047272576952900394</c:v>
                </c:pt>
                <c:pt idx="366">
                  <c:v>0.04697653815658518</c:v>
                </c:pt>
                <c:pt idx="367">
                  <c:v>0.04668280542341635</c:v>
                </c:pt>
                <c:pt idx="368">
                  <c:v>0.04639135715629778</c:v>
                </c:pt>
                <c:pt idx="369">
                  <c:v>0.046102171994539864</c:v>
                </c:pt>
                <c:pt idx="370">
                  <c:v>0.045815228810907965</c:v>
                </c:pt>
                <c:pt idx="371">
                  <c:v>0.04553050670871244</c:v>
                </c:pt>
                <c:pt idx="372">
                  <c:v>0.04524798501893856</c:v>
                </c:pt>
                <c:pt idx="373">
                  <c:v>0.04496764329741679</c:v>
                </c:pt>
                <c:pt idx="374">
                  <c:v>0.044689461322031845</c:v>
                </c:pt>
                <c:pt idx="375">
                  <c:v>0.044413419089970804</c:v>
                </c:pt>
                <c:pt idx="376">
                  <c:v>0.04413949681500891</c:v>
                </c:pt>
                <c:pt idx="377">
                  <c:v>0.0438676749248331</c:v>
                </c:pt>
                <c:pt idx="378">
                  <c:v>0.04359793405840241</c:v>
                </c:pt>
                <c:pt idx="379">
                  <c:v>0.04333025506334464</c:v>
                </c:pt>
                <c:pt idx="380">
                  <c:v>0.043064618993388974</c:v>
                </c:pt>
                <c:pt idx="381">
                  <c:v>0.04280100710583376</c:v>
                </c:pt>
                <c:pt idx="382">
                  <c:v>0.04253940085904918</c:v>
                </c:pt>
                <c:pt idx="383">
                  <c:v>0.04227978191001391</c:v>
                </c:pt>
                <c:pt idx="384">
                  <c:v>0.042022132111885886</c:v>
                </c:pt>
                <c:pt idx="385">
                  <c:v>0.04176643351160582</c:v>
                </c:pt>
                <c:pt idx="386">
                  <c:v>0.04151266834753375</c:v>
                </c:pt>
                <c:pt idx="387">
                  <c:v>0.04126081904711776</c:v>
                </c:pt>
                <c:pt idx="388">
                  <c:v>0.04101086822459437</c:v>
                </c:pt>
                <c:pt idx="389">
                  <c:v>0.040762798678720215</c:v>
                </c:pt>
                <c:pt idx="390">
                  <c:v>0.04051659339053465</c:v>
                </c:pt>
                <c:pt idx="391">
                  <c:v>0.040272235521152465</c:v>
                </c:pt>
                <c:pt idx="392">
                  <c:v>0.0400297084095868</c:v>
                </c:pt>
                <c:pt idx="393">
                  <c:v>0.03978899557060123</c:v>
                </c:pt>
                <c:pt idx="394">
                  <c:v>0.03955008069259105</c:v>
                </c:pt>
                <c:pt idx="395">
                  <c:v>0.039312947635493124</c:v>
                </c:pt>
                <c:pt idx="396">
                  <c:v>0.03907758042872383</c:v>
                </c:pt>
                <c:pt idx="397">
                  <c:v>0.03884396326914475</c:v>
                </c:pt>
                <c:pt idx="398">
                  <c:v>0.038612080519055854</c:v>
                </c:pt>
                <c:pt idx="399">
                  <c:v>0.038381916704215355</c:v>
                </c:pt>
                <c:pt idx="400">
                  <c:v>0.038153456511886445</c:v>
                </c:pt>
                <c:pt idx="401">
                  <c:v>0.037926684788909794</c:v>
                </c:pt>
                <c:pt idx="402">
                  <c:v>0.03770158653980214</c:v>
                </c:pt>
                <c:pt idx="403">
                  <c:v>0.037478146924880086</c:v>
                </c:pt>
                <c:pt idx="404">
                  <c:v>0.03725635125840901</c:v>
                </c:pt>
                <c:pt idx="405">
                  <c:v>0.037036185006776454</c:v>
                </c:pt>
                <c:pt idx="406">
                  <c:v>0.03681763378669008</c:v>
                </c:pt>
                <c:pt idx="407">
                  <c:v>0.036600683363399195</c:v>
                </c:pt>
                <c:pt idx="408">
                  <c:v>0.036385319648940304</c:v>
                </c:pt>
                <c:pt idx="409">
                  <c:v>0.03617152870040543</c:v>
                </c:pt>
                <c:pt idx="410">
                  <c:v>0.03595929671823369</c:v>
                </c:pt>
                <c:pt idx="411">
                  <c:v>0.035748610044525245</c:v>
                </c:pt>
                <c:pt idx="412">
                  <c:v>0.03553945516137764</c:v>
                </c:pt>
                <c:pt idx="413">
                  <c:v>0.03533181868924385</c:v>
                </c:pt>
                <c:pt idx="414">
                  <c:v>0.03512568738531214</c:v>
                </c:pt>
                <c:pt idx="415">
                  <c:v>0.034921048141907024</c:v>
                </c:pt>
                <c:pt idx="416">
                  <c:v>0.034717887984911454</c:v>
                </c:pt>
                <c:pt idx="417">
                  <c:v>0.03451619407220936</c:v>
                </c:pt>
                <c:pt idx="418">
                  <c:v>0.034315953692148786</c:v>
                </c:pt>
                <c:pt idx="419">
                  <c:v>0.03411715426202508</c:v>
                </c:pt>
                <c:pt idx="420">
                  <c:v>0.03391978332658383</c:v>
                </c:pt>
                <c:pt idx="421">
                  <c:v>0.033723828556543343</c:v>
                </c:pt>
                <c:pt idx="422">
                  <c:v>0.03352927774713628</c:v>
                </c:pt>
                <c:pt idx="423">
                  <c:v>0.03333611881667038</c:v>
                </c:pt>
                <c:pt idx="424">
                  <c:v>0.03314433980510773</c:v>
                </c:pt>
                <c:pt idx="425">
                  <c:v>0.03295392887266254</c:v>
                </c:pt>
                <c:pt idx="426">
                  <c:v>0.03276487429841701</c:v>
                </c:pt>
                <c:pt idx="427">
                  <c:v>0.03257716447895514</c:v>
                </c:pt>
                <c:pt idx="428">
                  <c:v>0.032390787927014074</c:v>
                </c:pt>
                <c:pt idx="429">
                  <c:v>0.03220573327015306</c:v>
                </c:pt>
                <c:pt idx="430">
                  <c:v>0.03202198924943919</c:v>
                </c:pt>
                <c:pt idx="431">
                  <c:v>0.03183954471815041</c:v>
                </c:pt>
                <c:pt idx="432">
                  <c:v>0.03165838864049484</c:v>
                </c:pt>
                <c:pt idx="433">
                  <c:v>0.031478510090346905</c:v>
                </c:pt>
                <c:pt idx="434">
                  <c:v>0.0312998982499992</c:v>
                </c:pt>
                <c:pt idx="435">
                  <c:v>0.03112254240893069</c:v>
                </c:pt>
                <c:pt idx="436">
                  <c:v>0.030946431962590403</c:v>
                </c:pt>
                <c:pt idx="437">
                  <c:v>0.030771556411196808</c:v>
                </c:pt>
                <c:pt idx="438">
                  <c:v>0.03059790535855235</c:v>
                </c:pt>
                <c:pt idx="439">
                  <c:v>0.030425468510873084</c:v>
                </c:pt>
                <c:pt idx="440">
                  <c:v>0.030254235675633224</c:v>
                </c:pt>
                <c:pt idx="441">
                  <c:v>0.030084196760424387</c:v>
                </c:pt>
                <c:pt idx="442">
                  <c:v>0.029915341771829123</c:v>
                </c:pt>
                <c:pt idx="443">
                  <c:v>0.029747660814308824</c:v>
                </c:pt>
                <c:pt idx="444">
                  <c:v>0.029581144089105674</c:v>
                </c:pt>
                <c:pt idx="445">
                  <c:v>0.029415781893158452</c:v>
                </c:pt>
                <c:pt idx="446">
                  <c:v>0.02925156461803187</c:v>
                </c:pt>
                <c:pt idx="447">
                  <c:v>0.02908848274885958</c:v>
                </c:pt>
                <c:pt idx="448">
                  <c:v>0.028926526863300314</c:v>
                </c:pt>
                <c:pt idx="449">
                  <c:v>0.028765687630507207</c:v>
                </c:pt>
                <c:pt idx="450">
                  <c:v>0.02860595581010994</c:v>
                </c:pt>
                <c:pt idx="451">
                  <c:v>0.028447322251209745</c:v>
                </c:pt>
                <c:pt idx="452">
                  <c:v>0.028289777891386834</c:v>
                </c:pt>
                <c:pt idx="453">
                  <c:v>0.028133313755720316</c:v>
                </c:pt>
                <c:pt idx="454">
                  <c:v>0.027977920955820326</c:v>
                </c:pt>
                <c:pt idx="455">
                  <c:v>0.02782359068887209</c:v>
                </c:pt>
                <c:pt idx="456">
                  <c:v>0.027670314236692056</c:v>
                </c:pt>
                <c:pt idx="457">
                  <c:v>0.0275180829647955</c:v>
                </c:pt>
                <c:pt idx="458">
                  <c:v>0.02736688832147597</c:v>
                </c:pt>
                <c:pt idx="459">
                  <c:v>0.027216721836895864</c:v>
                </c:pt>
                <c:pt idx="460">
                  <c:v>0.027067575122188436</c:v>
                </c:pt>
                <c:pt idx="461">
                  <c:v>0.026919439868570767</c:v>
                </c:pt>
                <c:pt idx="462">
                  <c:v>0.026772307846467825</c:v>
                </c:pt>
                <c:pt idx="463">
                  <c:v>0.026626170904647063</c:v>
                </c:pt>
                <c:pt idx="464">
                  <c:v>0.026481020969363923</c:v>
                </c:pt>
                <c:pt idx="465">
                  <c:v>0.02633685004351767</c:v>
                </c:pt>
                <c:pt idx="466">
                  <c:v>0.026193650205817615</c:v>
                </c:pt>
                <c:pt idx="467">
                  <c:v>0.02605141360995961</c:v>
                </c:pt>
                <c:pt idx="468">
                  <c:v>0.02591013248381246</c:v>
                </c:pt>
                <c:pt idx="469">
                  <c:v>0.025769799128614483</c:v>
                </c:pt>
                <c:pt idx="470">
                  <c:v>0.02563040591817972</c:v>
                </c:pt>
                <c:pt idx="471">
                  <c:v>0.025491945298113838</c:v>
                </c:pt>
                <c:pt idx="472">
                  <c:v>0.025354409785039583</c:v>
                </c:pt>
                <c:pt idx="473">
                  <c:v>0.025217791965831692</c:v>
                </c:pt>
                <c:pt idx="474">
                  <c:v>0.02508208449686104</c:v>
                </c:pt>
                <c:pt idx="475">
                  <c:v>0.024947280103247874</c:v>
                </c:pt>
                <c:pt idx="476">
                  <c:v>0.024813371578124275</c:v>
                </c:pt>
                <c:pt idx="477">
                  <c:v>0.02468035178190533</c:v>
                </c:pt>
                <c:pt idx="478">
                  <c:v>0.024548213641569182</c:v>
                </c:pt>
                <c:pt idx="479">
                  <c:v>0.024416950149945868</c:v>
                </c:pt>
                <c:pt idx="480">
                  <c:v>0.024286554365014458</c:v>
                </c:pt>
                <c:pt idx="481">
                  <c:v>0.02415701940920889</c:v>
                </c:pt>
                <c:pt idx="482">
                  <c:v>0.02402833846873201</c:v>
                </c:pt>
                <c:pt idx="483">
                  <c:v>0.023900504792877916</c:v>
                </c:pt>
                <c:pt idx="484">
                  <c:v>0.023773511693362247</c:v>
                </c:pt>
                <c:pt idx="485">
                  <c:v>0.023647352543660734</c:v>
                </c:pt>
                <c:pt idx="486">
                  <c:v>0.02352202077835539</c:v>
                </c:pt>
                <c:pt idx="487">
                  <c:v>0.02339750989248875</c:v>
                </c:pt>
                <c:pt idx="488">
                  <c:v>0.023273813440925547</c:v>
                </c:pt>
                <c:pt idx="489">
                  <c:v>0.02315092503772213</c:v>
                </c:pt>
                <c:pt idx="490">
                  <c:v>0.023028838355503397</c:v>
                </c:pt>
                <c:pt idx="491">
                  <c:v>0.022907547124847053</c:v>
                </c:pt>
                <c:pt idx="492">
                  <c:v>0.02278704513367511</c:v>
                </c:pt>
                <c:pt idx="493">
                  <c:v>0.022667326226652712</c:v>
                </c:pt>
                <c:pt idx="494">
                  <c:v>0.022548384304593966</c:v>
                </c:pt>
                <c:pt idx="495">
                  <c:v>0.02243021332387487</c:v>
                </c:pt>
                <c:pt idx="496">
                  <c:v>0.02231280729585303</c:v>
                </c:pt>
                <c:pt idx="497">
                  <c:v>0.02219616028629434</c:v>
                </c:pt>
                <c:pt idx="498">
                  <c:v>0.022080266414806315</c:v>
                </c:pt>
                <c:pt idx="499">
                  <c:v>0.02196511985427814</c:v>
                </c:pt>
                <c:pt idx="500">
                  <c:v>0.0218507148303272</c:v>
                </c:pt>
              </c:numCache>
            </c:numRef>
          </c:yVal>
          <c:smooth val="0"/>
        </c:ser>
        <c:axId val="51474774"/>
        <c:axId val="60619783"/>
      </c:scatterChart>
      <c:valAx>
        <c:axId val="51474774"/>
        <c:scaling>
          <c:orientation val="minMax"/>
          <c:max val="5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9783"/>
        <c:crosses val="autoZero"/>
        <c:crossBetween val="midCat"/>
        <c:dispUnits/>
        <c:majorUnit val="1"/>
        <c:minorUnit val="0.1"/>
      </c:valAx>
      <c:valAx>
        <c:axId val="60619783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4774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1515"/>
          <c:w val="0.94275"/>
          <c:h val="0.8485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's2'!$G$9:$G$1008</c:f>
              <c:numCache>
                <c:ptCount val="1000"/>
                <c:pt idx="0">
                  <c:v>1.390893584908366</c:v>
                </c:pt>
                <c:pt idx="1">
                  <c:v>0.3141337925218844</c:v>
                </c:pt>
                <c:pt idx="2">
                  <c:v>6.170060874839187</c:v>
                </c:pt>
                <c:pt idx="3">
                  <c:v>4.471967143984443</c:v>
                </c:pt>
                <c:pt idx="4">
                  <c:v>1.0824100276898903</c:v>
                </c:pt>
                <c:pt idx="5">
                  <c:v>1.6244913412584632</c:v>
                </c:pt>
                <c:pt idx="6">
                  <c:v>1.280484416619436</c:v>
                </c:pt>
                <c:pt idx="7">
                  <c:v>1.7564472258861714</c:v>
                </c:pt>
                <c:pt idx="8">
                  <c:v>0.37144001743802907</c:v>
                </c:pt>
                <c:pt idx="9">
                  <c:v>0.1909297651142241</c:v>
                </c:pt>
                <c:pt idx="10">
                  <c:v>0.946050188541911</c:v>
                </c:pt>
                <c:pt idx="11">
                  <c:v>1.4152358085740315</c:v>
                </c:pt>
                <c:pt idx="12">
                  <c:v>4.3035141594799295</c:v>
                </c:pt>
                <c:pt idx="13">
                  <c:v>0.3801692295981373</c:v>
                </c:pt>
                <c:pt idx="14">
                  <c:v>4.066493730756839</c:v>
                </c:pt>
                <c:pt idx="15">
                  <c:v>2.5580394314404162</c:v>
                </c:pt>
                <c:pt idx="16">
                  <c:v>0.36967645847599395</c:v>
                </c:pt>
                <c:pt idx="17">
                  <c:v>0.7821520088020509</c:v>
                </c:pt>
                <c:pt idx="18">
                  <c:v>4.099319860110701</c:v>
                </c:pt>
                <c:pt idx="19">
                  <c:v>1.6854812559404058</c:v>
                </c:pt>
                <c:pt idx="20">
                  <c:v>0.32791390776102985</c:v>
                </c:pt>
                <c:pt idx="21">
                  <c:v>2.4142998499134163</c:v>
                </c:pt>
                <c:pt idx="22">
                  <c:v>0.3221575442712833</c:v>
                </c:pt>
                <c:pt idx="23">
                  <c:v>0.05723705302498573</c:v>
                </c:pt>
                <c:pt idx="24">
                  <c:v>0.33226152426991945</c:v>
                </c:pt>
                <c:pt idx="25">
                  <c:v>0.1394210778744448</c:v>
                </c:pt>
                <c:pt idx="26">
                  <c:v>6.358295671430954</c:v>
                </c:pt>
                <c:pt idx="27">
                  <c:v>2.299652981704919</c:v>
                </c:pt>
                <c:pt idx="28">
                  <c:v>0.40319731226274313</c:v>
                </c:pt>
                <c:pt idx="29">
                  <c:v>1.1679721898288578</c:v>
                </c:pt>
                <c:pt idx="30">
                  <c:v>0.3729214004304761</c:v>
                </c:pt>
                <c:pt idx="31">
                  <c:v>1.523675090605709</c:v>
                </c:pt>
                <c:pt idx="32">
                  <c:v>0.11909992495466248</c:v>
                </c:pt>
                <c:pt idx="33">
                  <c:v>0.05006487875393539</c:v>
                </c:pt>
                <c:pt idx="34">
                  <c:v>1.339387532540885</c:v>
                </c:pt>
                <c:pt idx="35">
                  <c:v>0.5076203058292125</c:v>
                </c:pt>
                <c:pt idx="36">
                  <c:v>0.7041183353029403</c:v>
                </c:pt>
                <c:pt idx="37">
                  <c:v>1.0853484850752815</c:v>
                </c:pt>
                <c:pt idx="38">
                  <c:v>0.3064416930226473</c:v>
                </c:pt>
                <c:pt idx="39">
                  <c:v>0.4141582694815697</c:v>
                </c:pt>
                <c:pt idx="40">
                  <c:v>1.200948176328758</c:v>
                </c:pt>
                <c:pt idx="41">
                  <c:v>0.1610368099985595</c:v>
                </c:pt>
                <c:pt idx="42">
                  <c:v>0.6516545900284153</c:v>
                </c:pt>
                <c:pt idx="43">
                  <c:v>2.106849360887527</c:v>
                </c:pt>
                <c:pt idx="44">
                  <c:v>4.936591075612847</c:v>
                </c:pt>
                <c:pt idx="45">
                  <c:v>3.826762013138883</c:v>
                </c:pt>
                <c:pt idx="46">
                  <c:v>1.1044246602232735</c:v>
                </c:pt>
                <c:pt idx="47">
                  <c:v>0.6449908312948593</c:v>
                </c:pt>
                <c:pt idx="48">
                  <c:v>1.2415895611097505</c:v>
                </c:pt>
                <c:pt idx="49">
                  <c:v>0.7031833980035392</c:v>
                </c:pt>
                <c:pt idx="50">
                  <c:v>0.2607010418200181</c:v>
                </c:pt>
                <c:pt idx="51">
                  <c:v>0.9650538576397637</c:v>
                </c:pt>
                <c:pt idx="52">
                  <c:v>4.777639558011377</c:v>
                </c:pt>
                <c:pt idx="53">
                  <c:v>1.6929958630430997</c:v>
                </c:pt>
                <c:pt idx="54">
                  <c:v>2.190660272338709</c:v>
                </c:pt>
                <c:pt idx="55">
                  <c:v>0.17104265927352055</c:v>
                </c:pt>
                <c:pt idx="56">
                  <c:v>0.30727139050572283</c:v>
                </c:pt>
                <c:pt idx="57">
                  <c:v>0.7878474085787145</c:v>
                </c:pt>
                <c:pt idx="58">
                  <c:v>2.7852581845242947</c:v>
                </c:pt>
                <c:pt idx="59">
                  <c:v>1.9457838168476502</c:v>
                </c:pt>
                <c:pt idx="60">
                  <c:v>2.4512162159938287</c:v>
                </c:pt>
                <c:pt idx="61">
                  <c:v>0.43831981378449797</c:v>
                </c:pt>
                <c:pt idx="62">
                  <c:v>0.528030389193451</c:v>
                </c:pt>
                <c:pt idx="63">
                  <c:v>1.33744540856893</c:v>
                </c:pt>
                <c:pt idx="64">
                  <c:v>0.354600300291921</c:v>
                </c:pt>
                <c:pt idx="65">
                  <c:v>1.6363047894799712</c:v>
                </c:pt>
                <c:pt idx="66">
                  <c:v>0.697502738671943</c:v>
                </c:pt>
                <c:pt idx="67">
                  <c:v>0.4090192660035864</c:v>
                </c:pt>
                <c:pt idx="68">
                  <c:v>1.7146096929143095</c:v>
                </c:pt>
                <c:pt idx="69">
                  <c:v>0.29609930420391994</c:v>
                </c:pt>
                <c:pt idx="70">
                  <c:v>0.5312463581657483</c:v>
                </c:pt>
                <c:pt idx="71">
                  <c:v>7.475661702441016</c:v>
                </c:pt>
                <c:pt idx="72">
                  <c:v>1.1451387877246972</c:v>
                </c:pt>
                <c:pt idx="73">
                  <c:v>0.7507125567740188</c:v>
                </c:pt>
                <c:pt idx="74">
                  <c:v>0.6636376353728732</c:v>
                </c:pt>
                <c:pt idx="75">
                  <c:v>3.6543946212588847</c:v>
                </c:pt>
                <c:pt idx="76">
                  <c:v>0.6412966420062759</c:v>
                </c:pt>
                <c:pt idx="77">
                  <c:v>0.7865429095931319</c:v>
                </c:pt>
                <c:pt idx="78">
                  <c:v>1.5719910259923517</c:v>
                </c:pt>
                <c:pt idx="79">
                  <c:v>1.401321497865947</c:v>
                </c:pt>
                <c:pt idx="80">
                  <c:v>0.13357519365763687</c:v>
                </c:pt>
                <c:pt idx="81">
                  <c:v>0.2979909431511188</c:v>
                </c:pt>
                <c:pt idx="82">
                  <c:v>0.6944322978769961</c:v>
                </c:pt>
                <c:pt idx="83">
                  <c:v>3.2552879881144707</c:v>
                </c:pt>
                <c:pt idx="84">
                  <c:v>0.15739955743495027</c:v>
                </c:pt>
                <c:pt idx="85">
                  <c:v>0.2883258767514638</c:v>
                </c:pt>
                <c:pt idx="86">
                  <c:v>1.824470672651147</c:v>
                </c:pt>
                <c:pt idx="87">
                  <c:v>0.6218534759815796</c:v>
                </c:pt>
                <c:pt idx="88">
                  <c:v>3.6691050284520412</c:v>
                </c:pt>
                <c:pt idx="89">
                  <c:v>0.7665284357635913</c:v>
                </c:pt>
                <c:pt idx="90">
                  <c:v>0.7136844561389951</c:v>
                </c:pt>
                <c:pt idx="91">
                  <c:v>1.305497249889883</c:v>
                </c:pt>
                <c:pt idx="92">
                  <c:v>1.6487729199850352</c:v>
                </c:pt>
                <c:pt idx="93">
                  <c:v>2.0311403460940802</c:v>
                </c:pt>
                <c:pt idx="94">
                  <c:v>3.8493048205214806</c:v>
                </c:pt>
                <c:pt idx="95">
                  <c:v>3.951028699414781</c:v>
                </c:pt>
                <c:pt idx="96">
                  <c:v>10.692678233504822</c:v>
                </c:pt>
                <c:pt idx="97">
                  <c:v>0.5260916066470213</c:v>
                </c:pt>
                <c:pt idx="98">
                  <c:v>2.6288479805439287</c:v>
                </c:pt>
                <c:pt idx="99">
                  <c:v>4.400869549381279</c:v>
                </c:pt>
                <c:pt idx="100">
                  <c:v>1.507166513138322</c:v>
                </c:pt>
                <c:pt idx="101">
                  <c:v>0.4533830720948857</c:v>
                </c:pt>
                <c:pt idx="102">
                  <c:v>1.0266903420603097</c:v>
                </c:pt>
                <c:pt idx="103">
                  <c:v>6.674643314125051</c:v>
                </c:pt>
                <c:pt idx="104">
                  <c:v>2.3572456306970664</c:v>
                </c:pt>
                <c:pt idx="105">
                  <c:v>0.27351601169672857</c:v>
                </c:pt>
                <c:pt idx="106">
                  <c:v>1.0805177478692716</c:v>
                </c:pt>
                <c:pt idx="107">
                  <c:v>2.8527797407094515</c:v>
                </c:pt>
                <c:pt idx="108">
                  <c:v>0.6986813383140399</c:v>
                </c:pt>
                <c:pt idx="109">
                  <c:v>3.0765582851721773</c:v>
                </c:pt>
                <c:pt idx="110">
                  <c:v>1.5654514783384594</c:v>
                </c:pt>
                <c:pt idx="111">
                  <c:v>4.014819899615719</c:v>
                </c:pt>
                <c:pt idx="112">
                  <c:v>2.6741403247093043</c:v>
                </c:pt>
                <c:pt idx="113">
                  <c:v>1.2675424298082303</c:v>
                </c:pt>
                <c:pt idx="114">
                  <c:v>0.6252225608121542</c:v>
                </c:pt>
                <c:pt idx="115">
                  <c:v>3.6665331690914846</c:v>
                </c:pt>
                <c:pt idx="116">
                  <c:v>0.2628288257120952</c:v>
                </c:pt>
                <c:pt idx="117">
                  <c:v>1.7333864935053696</c:v>
                </c:pt>
                <c:pt idx="118">
                  <c:v>0.8277792547085469</c:v>
                </c:pt>
                <c:pt idx="119">
                  <c:v>11.352615491755673</c:v>
                </c:pt>
                <c:pt idx="120">
                  <c:v>0.38134315388278267</c:v>
                </c:pt>
                <c:pt idx="121">
                  <c:v>2.631896731652189</c:v>
                </c:pt>
                <c:pt idx="122">
                  <c:v>0.647129439020628</c:v>
                </c:pt>
                <c:pt idx="123">
                  <c:v>2.4194922071447795</c:v>
                </c:pt>
                <c:pt idx="124">
                  <c:v>0.48775821438912037</c:v>
                </c:pt>
                <c:pt idx="125">
                  <c:v>0.6115876205248969</c:v>
                </c:pt>
                <c:pt idx="126">
                  <c:v>0.946185466915073</c:v>
                </c:pt>
                <c:pt idx="127">
                  <c:v>0.42479165479498127</c:v>
                </c:pt>
                <c:pt idx="128">
                  <c:v>7.19211864578583</c:v>
                </c:pt>
                <c:pt idx="129">
                  <c:v>0.9360178540250187</c:v>
                </c:pt>
                <c:pt idx="130">
                  <c:v>0.6766950833952171</c:v>
                </c:pt>
                <c:pt idx="131">
                  <c:v>0.8436214165595536</c:v>
                </c:pt>
                <c:pt idx="132">
                  <c:v>0.37401016969400547</c:v>
                </c:pt>
                <c:pt idx="133">
                  <c:v>0.207609791528156</c:v>
                </c:pt>
                <c:pt idx="134">
                  <c:v>2.552033644701733</c:v>
                </c:pt>
                <c:pt idx="135">
                  <c:v>0.8148243486142269</c:v>
                </c:pt>
                <c:pt idx="136">
                  <c:v>1.1135813610703356</c:v>
                </c:pt>
                <c:pt idx="137">
                  <c:v>0.6068483147999696</c:v>
                </c:pt>
                <c:pt idx="138">
                  <c:v>0.8469503886504484</c:v>
                </c:pt>
                <c:pt idx="139">
                  <c:v>2.4696761470401842</c:v>
                </c:pt>
                <c:pt idx="140">
                  <c:v>1.7507890339093857</c:v>
                </c:pt>
                <c:pt idx="141">
                  <c:v>0.6599221260233893</c:v>
                </c:pt>
                <c:pt idx="142">
                  <c:v>0.2723675156188468</c:v>
                </c:pt>
                <c:pt idx="143">
                  <c:v>1.9192581037358905</c:v>
                </c:pt>
                <c:pt idx="144">
                  <c:v>1.351146753645941</c:v>
                </c:pt>
                <c:pt idx="145">
                  <c:v>0.4012851409968402</c:v>
                </c:pt>
                <c:pt idx="146">
                  <c:v>1.234248586727033</c:v>
                </c:pt>
                <c:pt idx="147">
                  <c:v>0.9951575986356666</c:v>
                </c:pt>
                <c:pt idx="148">
                  <c:v>2.7581740809195563</c:v>
                </c:pt>
                <c:pt idx="149">
                  <c:v>1.1469713344921624</c:v>
                </c:pt>
                <c:pt idx="150">
                  <c:v>2.5704591691959853</c:v>
                </c:pt>
                <c:pt idx="151">
                  <c:v>0.6219812010194373</c:v>
                </c:pt>
                <c:pt idx="152">
                  <c:v>0.12768335143355772</c:v>
                </c:pt>
                <c:pt idx="153">
                  <c:v>0.07751129976480924</c:v>
                </c:pt>
                <c:pt idx="154">
                  <c:v>2.411781106743168</c:v>
                </c:pt>
                <c:pt idx="155">
                  <c:v>1.517891622476611</c:v>
                </c:pt>
                <c:pt idx="156">
                  <c:v>3.797255455332216</c:v>
                </c:pt>
                <c:pt idx="157">
                  <c:v>4.367756949694712</c:v>
                </c:pt>
                <c:pt idx="158">
                  <c:v>1.1693414693182929</c:v>
                </c:pt>
                <c:pt idx="159">
                  <c:v>0.2819335702521428</c:v>
                </c:pt>
                <c:pt idx="160">
                  <c:v>0.5916348280899031</c:v>
                </c:pt>
                <c:pt idx="161">
                  <c:v>1.1303285068952347</c:v>
                </c:pt>
                <c:pt idx="162">
                  <c:v>1.231652724438038</c:v>
                </c:pt>
                <c:pt idx="163">
                  <c:v>1.1404081269951913</c:v>
                </c:pt>
                <c:pt idx="164">
                  <c:v>0.4818474193924486</c:v>
                </c:pt>
                <c:pt idx="165">
                  <c:v>0.09832560369461078</c:v>
                </c:pt>
                <c:pt idx="166">
                  <c:v>1.190079934684476</c:v>
                </c:pt>
                <c:pt idx="167">
                  <c:v>1.5592304443652514</c:v>
                </c:pt>
                <c:pt idx="168">
                  <c:v>13.999174616798372</c:v>
                </c:pt>
                <c:pt idx="169">
                  <c:v>0.8701391540620957</c:v>
                </c:pt>
                <c:pt idx="170">
                  <c:v>0.6992562421268774</c:v>
                </c:pt>
                <c:pt idx="171">
                  <c:v>0.61685386291025</c:v>
                </c:pt>
                <c:pt idx="172">
                  <c:v>3.8747327734397343</c:v>
                </c:pt>
                <c:pt idx="173">
                  <c:v>1.0218916196538352</c:v>
                </c:pt>
                <c:pt idx="174">
                  <c:v>1.3568659014465194</c:v>
                </c:pt>
                <c:pt idx="175">
                  <c:v>2.3121095840438306</c:v>
                </c:pt>
                <c:pt idx="176">
                  <c:v>1.4432682769403848</c:v>
                </c:pt>
                <c:pt idx="177">
                  <c:v>1.1471639320406086</c:v>
                </c:pt>
                <c:pt idx="178">
                  <c:v>0.9491619232868826</c:v>
                </c:pt>
                <c:pt idx="179">
                  <c:v>0.6910451182222642</c:v>
                </c:pt>
                <c:pt idx="180">
                  <c:v>1.1958209234970578</c:v>
                </c:pt>
                <c:pt idx="181">
                  <c:v>0.6131862160400804</c:v>
                </c:pt>
                <c:pt idx="182">
                  <c:v>0.7399330904730058</c:v>
                </c:pt>
                <c:pt idx="183">
                  <c:v>0.3839706256612713</c:v>
                </c:pt>
                <c:pt idx="184">
                  <c:v>0.8548277184460757</c:v>
                </c:pt>
                <c:pt idx="185">
                  <c:v>1.4509407536855008</c:v>
                </c:pt>
                <c:pt idx="186">
                  <c:v>0.9937807409081081</c:v>
                </c:pt>
                <c:pt idx="187">
                  <c:v>0.19335721478411866</c:v>
                </c:pt>
                <c:pt idx="188">
                  <c:v>0.9085091774930907</c:v>
                </c:pt>
                <c:pt idx="189">
                  <c:v>1.3270307943898263</c:v>
                </c:pt>
                <c:pt idx="190">
                  <c:v>0.2208528330686242</c:v>
                </c:pt>
                <c:pt idx="191">
                  <c:v>3.0727409445626157</c:v>
                </c:pt>
                <c:pt idx="192">
                  <c:v>1.3560513912562198</c:v>
                </c:pt>
                <c:pt idx="193">
                  <c:v>2.5627055086928103</c:v>
                </c:pt>
                <c:pt idx="194">
                  <c:v>2.1141065699807666</c:v>
                </c:pt>
                <c:pt idx="195">
                  <c:v>1.6195915813558883</c:v>
                </c:pt>
                <c:pt idx="196">
                  <c:v>0.3368494783961582</c:v>
                </c:pt>
                <c:pt idx="197">
                  <c:v>0.3782894971953398</c:v>
                </c:pt>
                <c:pt idx="198">
                  <c:v>0.6481741765741427</c:v>
                </c:pt>
                <c:pt idx="199">
                  <c:v>0.40602695991887267</c:v>
                </c:pt>
                <c:pt idx="200">
                  <c:v>15.901302363969036</c:v>
                </c:pt>
                <c:pt idx="201">
                  <c:v>0.29084456288581456</c:v>
                </c:pt>
                <c:pt idx="202">
                  <c:v>4.156430830705828</c:v>
                </c:pt>
                <c:pt idx="203">
                  <c:v>0.1486017863796568</c:v>
                </c:pt>
                <c:pt idx="204">
                  <c:v>1.373706088843079</c:v>
                </c:pt>
                <c:pt idx="205">
                  <c:v>2.3531762624760955</c:v>
                </c:pt>
                <c:pt idx="206">
                  <c:v>0.5752407126416053</c:v>
                </c:pt>
                <c:pt idx="207">
                  <c:v>8.997734726224856</c:v>
                </c:pt>
                <c:pt idx="208">
                  <c:v>0.9914524642388102</c:v>
                </c:pt>
                <c:pt idx="209">
                  <c:v>3.5401876316248435</c:v>
                </c:pt>
                <c:pt idx="210">
                  <c:v>0.2804713311619492</c:v>
                </c:pt>
                <c:pt idx="211">
                  <c:v>0.13615533247119466</c:v>
                </c:pt>
                <c:pt idx="212">
                  <c:v>0.7932293939612871</c:v>
                </c:pt>
                <c:pt idx="213">
                  <c:v>0.4307748438043244</c:v>
                </c:pt>
                <c:pt idx="214">
                  <c:v>1.6404424528872719</c:v>
                </c:pt>
                <c:pt idx="215">
                  <c:v>0.8753546834720213</c:v>
                </c:pt>
                <c:pt idx="216">
                  <c:v>1.5895405143018568</c:v>
                </c:pt>
                <c:pt idx="217">
                  <c:v>2.03246494778845</c:v>
                </c:pt>
                <c:pt idx="218">
                  <c:v>1.7085524796517368</c:v>
                </c:pt>
                <c:pt idx="219">
                  <c:v>1.7876078601239576</c:v>
                </c:pt>
                <c:pt idx="220">
                  <c:v>2.6229485345764605</c:v>
                </c:pt>
                <c:pt idx="221">
                  <c:v>2.825256088148386</c:v>
                </c:pt>
                <c:pt idx="222">
                  <c:v>1.0667764352130398</c:v>
                </c:pt>
                <c:pt idx="223">
                  <c:v>0.4982182632008042</c:v>
                </c:pt>
                <c:pt idx="224">
                  <c:v>1.8534634492461637</c:v>
                </c:pt>
                <c:pt idx="225">
                  <c:v>0.27835500582336614</c:v>
                </c:pt>
                <c:pt idx="226">
                  <c:v>1.0925101737755727</c:v>
                </c:pt>
                <c:pt idx="227">
                  <c:v>0.46234180622588933</c:v>
                </c:pt>
                <c:pt idx="228">
                  <c:v>1.179788513967162</c:v>
                </c:pt>
                <c:pt idx="229">
                  <c:v>0.4331240487928847</c:v>
                </c:pt>
                <c:pt idx="230">
                  <c:v>0.7566981565069381</c:v>
                </c:pt>
                <c:pt idx="231">
                  <c:v>2.6803900184630396</c:v>
                </c:pt>
                <c:pt idx="232">
                  <c:v>3.14930776395875</c:v>
                </c:pt>
                <c:pt idx="233">
                  <c:v>1.6048942742922698</c:v>
                </c:pt>
                <c:pt idx="234">
                  <c:v>0.5451799793079701</c:v>
                </c:pt>
                <c:pt idx="235">
                  <c:v>1.3149372901730938</c:v>
                </c:pt>
                <c:pt idx="236">
                  <c:v>0.574877462504803</c:v>
                </c:pt>
                <c:pt idx="237">
                  <c:v>0.3306925073942848</c:v>
                </c:pt>
                <c:pt idx="238">
                  <c:v>0.20075725423243224</c:v>
                </c:pt>
                <c:pt idx="239">
                  <c:v>1.8527026351007494</c:v>
                </c:pt>
                <c:pt idx="240">
                  <c:v>0.5030736654018768</c:v>
                </c:pt>
                <c:pt idx="241">
                  <c:v>0.36839720046035035</c:v>
                </c:pt>
                <c:pt idx="242">
                  <c:v>0.11981468138910074</c:v>
                </c:pt>
                <c:pt idx="243">
                  <c:v>0.8173027392616907</c:v>
                </c:pt>
                <c:pt idx="244">
                  <c:v>0.12525123868513902</c:v>
                </c:pt>
                <c:pt idx="245">
                  <c:v>0.2545750369291128</c:v>
                </c:pt>
                <c:pt idx="246">
                  <c:v>1.4076216109224813</c:v>
                </c:pt>
                <c:pt idx="247">
                  <c:v>0.5340485396054744</c:v>
                </c:pt>
                <c:pt idx="248">
                  <c:v>0.6779445404139456</c:v>
                </c:pt>
                <c:pt idx="249">
                  <c:v>1.7078953484387855</c:v>
                </c:pt>
                <c:pt idx="250">
                  <c:v>6.080437097702092</c:v>
                </c:pt>
                <c:pt idx="251">
                  <c:v>0.6903249317520791</c:v>
                </c:pt>
                <c:pt idx="252">
                  <c:v>0.5854687292993588</c:v>
                </c:pt>
                <c:pt idx="253">
                  <c:v>0.5709197456118744</c:v>
                </c:pt>
                <c:pt idx="254">
                  <c:v>5.319490112427822</c:v>
                </c:pt>
                <c:pt idx="255">
                  <c:v>1.3519624796947893</c:v>
                </c:pt>
                <c:pt idx="256">
                  <c:v>0.7673049633429927</c:v>
                </c:pt>
                <c:pt idx="257">
                  <c:v>0.09757439321084252</c:v>
                </c:pt>
                <c:pt idx="258">
                  <c:v>0.12993164237142701</c:v>
                </c:pt>
                <c:pt idx="259">
                  <c:v>1.4985435598570715</c:v>
                </c:pt>
                <c:pt idx="260">
                  <c:v>0.2075700282333279</c:v>
                </c:pt>
                <c:pt idx="261">
                  <c:v>3.296700715104422</c:v>
                </c:pt>
                <c:pt idx="262">
                  <c:v>1.6307081677766613</c:v>
                </c:pt>
                <c:pt idx="263">
                  <c:v>1.0190734538747694</c:v>
                </c:pt>
                <c:pt idx="264">
                  <c:v>2.2142994519955823</c:v>
                </c:pt>
                <c:pt idx="265">
                  <c:v>0.6199496358938668</c:v>
                </c:pt>
                <c:pt idx="266">
                  <c:v>0.13598633354919976</c:v>
                </c:pt>
                <c:pt idx="267">
                  <c:v>0.4321286995799245</c:v>
                </c:pt>
                <c:pt idx="268">
                  <c:v>9.133179950544816</c:v>
                </c:pt>
                <c:pt idx="269">
                  <c:v>2.8635899092039017</c:v>
                </c:pt>
                <c:pt idx="270">
                  <c:v>1.0845930509382928</c:v>
                </c:pt>
                <c:pt idx="271">
                  <c:v>0.16033197073373215</c:v>
                </c:pt>
                <c:pt idx="272">
                  <c:v>6.605322230727962</c:v>
                </c:pt>
                <c:pt idx="273">
                  <c:v>0.898366233489613</c:v>
                </c:pt>
                <c:pt idx="274">
                  <c:v>0.8997258589189019</c:v>
                </c:pt>
                <c:pt idx="275">
                  <c:v>0.8019882724700944</c:v>
                </c:pt>
                <c:pt idx="276">
                  <c:v>4.108927843889331</c:v>
                </c:pt>
                <c:pt idx="277">
                  <c:v>0.2891802748816689</c:v>
                </c:pt>
                <c:pt idx="278">
                  <c:v>2.0355803102578602</c:v>
                </c:pt>
                <c:pt idx="279">
                  <c:v>0.24970106700745673</c:v>
                </c:pt>
                <c:pt idx="280">
                  <c:v>3.0247819003588354</c:v>
                </c:pt>
                <c:pt idx="281">
                  <c:v>1.3744183394885556</c:v>
                </c:pt>
                <c:pt idx="282">
                  <c:v>1.1262090912365892</c:v>
                </c:pt>
                <c:pt idx="283">
                  <c:v>5.597927001339784</c:v>
                </c:pt>
                <c:pt idx="284">
                  <c:v>0.5731049772417749</c:v>
                </c:pt>
                <c:pt idx="285">
                  <c:v>1.4795916428019764</c:v>
                </c:pt>
                <c:pt idx="286">
                  <c:v>1.149131928814082</c:v>
                </c:pt>
                <c:pt idx="287">
                  <c:v>1.43925070260764</c:v>
                </c:pt>
                <c:pt idx="288">
                  <c:v>1.5057310544569016</c:v>
                </c:pt>
                <c:pt idx="289">
                  <c:v>0.9898183841995281</c:v>
                </c:pt>
                <c:pt idx="290">
                  <c:v>0.8691580691981685</c:v>
                </c:pt>
                <c:pt idx="291">
                  <c:v>0.3876157734147661</c:v>
                </c:pt>
                <c:pt idx="292">
                  <c:v>2.065122516461051</c:v>
                </c:pt>
                <c:pt idx="293">
                  <c:v>0.23722326368654467</c:v>
                </c:pt>
                <c:pt idx="294">
                  <c:v>2.992872661772156</c:v>
                </c:pt>
                <c:pt idx="295">
                  <c:v>0.8514202343358744</c:v>
                </c:pt>
                <c:pt idx="296">
                  <c:v>0.6415063205188308</c:v>
                </c:pt>
                <c:pt idx="297">
                  <c:v>2.4414168982223705</c:v>
                </c:pt>
                <c:pt idx="298">
                  <c:v>0.280144345870164</c:v>
                </c:pt>
                <c:pt idx="299">
                  <c:v>0.4718738978639063</c:v>
                </c:pt>
                <c:pt idx="300">
                  <c:v>0.33206223839817295</c:v>
                </c:pt>
                <c:pt idx="301">
                  <c:v>4.2648892769421005</c:v>
                </c:pt>
                <c:pt idx="302">
                  <c:v>1.6344103474460612</c:v>
                </c:pt>
                <c:pt idx="303">
                  <c:v>1.522027861284789</c:v>
                </c:pt>
                <c:pt idx="304">
                  <c:v>1.3492374152989504</c:v>
                </c:pt>
                <c:pt idx="305">
                  <c:v>1.513498308081149</c:v>
                </c:pt>
                <c:pt idx="306">
                  <c:v>0.2794248990225063</c:v>
                </c:pt>
                <c:pt idx="307">
                  <c:v>1.159530789712851</c:v>
                </c:pt>
                <c:pt idx="308">
                  <c:v>0.5903200268179513</c:v>
                </c:pt>
                <c:pt idx="309">
                  <c:v>3.760801488110804</c:v>
                </c:pt>
                <c:pt idx="310">
                  <c:v>0.1586472235329621</c:v>
                </c:pt>
                <c:pt idx="311">
                  <c:v>0.87502937311705</c:v>
                </c:pt>
                <c:pt idx="312">
                  <c:v>1.22529568329648</c:v>
                </c:pt>
                <c:pt idx="313">
                  <c:v>1.0215103610695055</c:v>
                </c:pt>
                <c:pt idx="314">
                  <c:v>0.5703003418171425</c:v>
                </c:pt>
                <c:pt idx="315">
                  <c:v>0.7213486052919412</c:v>
                </c:pt>
                <c:pt idx="316">
                  <c:v>1.4930404869556009</c:v>
                </c:pt>
                <c:pt idx="317">
                  <c:v>0.9252099270310243</c:v>
                </c:pt>
                <c:pt idx="318">
                  <c:v>5.823711681286955</c:v>
                </c:pt>
                <c:pt idx="319">
                  <c:v>1.6978777668738325</c:v>
                </c:pt>
                <c:pt idx="320">
                  <c:v>0.8114023329897115</c:v>
                </c:pt>
                <c:pt idx="321">
                  <c:v>0.4847735073571069</c:v>
                </c:pt>
                <c:pt idx="322">
                  <c:v>0.6703829485505736</c:v>
                </c:pt>
                <c:pt idx="323">
                  <c:v>0.5422665298015601</c:v>
                </c:pt>
                <c:pt idx="324">
                  <c:v>1.0445429103548685</c:v>
                </c:pt>
                <c:pt idx="325">
                  <c:v>1.160272288159823</c:v>
                </c:pt>
                <c:pt idx="326">
                  <c:v>4.094318162403915</c:v>
                </c:pt>
                <c:pt idx="327">
                  <c:v>4.374395587577842</c:v>
                </c:pt>
                <c:pt idx="328">
                  <c:v>0.8015318795530283</c:v>
                </c:pt>
                <c:pt idx="329">
                  <c:v>0.5260054231078619</c:v>
                </c:pt>
                <c:pt idx="330">
                  <c:v>0.11974240958704052</c:v>
                </c:pt>
                <c:pt idx="331">
                  <c:v>1.0166778469186961</c:v>
                </c:pt>
                <c:pt idx="332">
                  <c:v>1.601137584260563</c:v>
                </c:pt>
                <c:pt idx="333">
                  <c:v>1.5050310845103148</c:v>
                </c:pt>
                <c:pt idx="334">
                  <c:v>0.27186355635911497</c:v>
                </c:pt>
                <c:pt idx="335">
                  <c:v>1.000828705892459</c:v>
                </c:pt>
                <c:pt idx="336">
                  <c:v>0.7313387959658951</c:v>
                </c:pt>
                <c:pt idx="337">
                  <c:v>1.1354265852552412</c:v>
                </c:pt>
                <c:pt idx="338">
                  <c:v>0.8474742202432476</c:v>
                </c:pt>
                <c:pt idx="339">
                  <c:v>0.31514793519116757</c:v>
                </c:pt>
                <c:pt idx="340">
                  <c:v>0.3112843614409659</c:v>
                </c:pt>
                <c:pt idx="341">
                  <c:v>1.886647921110443</c:v>
                </c:pt>
                <c:pt idx="342">
                  <c:v>1.8772731609760718</c:v>
                </c:pt>
                <c:pt idx="343">
                  <c:v>0.2719911057116464</c:v>
                </c:pt>
                <c:pt idx="344">
                  <c:v>0.9311022568542129</c:v>
                </c:pt>
                <c:pt idx="345">
                  <c:v>1.7568079871588744</c:v>
                </c:pt>
                <c:pt idx="346">
                  <c:v>1.4995630800595747</c:v>
                </c:pt>
                <c:pt idx="347">
                  <c:v>0.36223236146743043</c:v>
                </c:pt>
                <c:pt idx="348">
                  <c:v>1.3066357391547714</c:v>
                </c:pt>
                <c:pt idx="349">
                  <c:v>1.4997134245686303</c:v>
                </c:pt>
                <c:pt idx="350">
                  <c:v>1.6773023677097652</c:v>
                </c:pt>
                <c:pt idx="351">
                  <c:v>1.9503372766297766</c:v>
                </c:pt>
                <c:pt idx="352">
                  <c:v>1.3571307583795147</c:v>
                </c:pt>
                <c:pt idx="353">
                  <c:v>0.984141516087583</c:v>
                </c:pt>
                <c:pt idx="354">
                  <c:v>0.597360500455258</c:v>
                </c:pt>
                <c:pt idx="355">
                  <c:v>1.1988902918328042</c:v>
                </c:pt>
                <c:pt idx="356">
                  <c:v>0.9994866518186417</c:v>
                </c:pt>
                <c:pt idx="357">
                  <c:v>0.7192920432683511</c:v>
                </c:pt>
                <c:pt idx="358">
                  <c:v>1.943346237216001</c:v>
                </c:pt>
                <c:pt idx="359">
                  <c:v>7.417562619720337</c:v>
                </c:pt>
                <c:pt idx="360">
                  <c:v>0.38355998603493463</c:v>
                </c:pt>
                <c:pt idx="361">
                  <c:v>0.5806068471660677</c:v>
                </c:pt>
                <c:pt idx="362">
                  <c:v>3.8750744805317856</c:v>
                </c:pt>
                <c:pt idx="363">
                  <c:v>2.3078693917631177</c:v>
                </c:pt>
                <c:pt idx="364">
                  <c:v>0.20785027431064274</c:v>
                </c:pt>
                <c:pt idx="365">
                  <c:v>0.857479529431642</c:v>
                </c:pt>
                <c:pt idx="366">
                  <c:v>0.16446096687517933</c:v>
                </c:pt>
                <c:pt idx="367">
                  <c:v>1.6167596510671745</c:v>
                </c:pt>
                <c:pt idx="368">
                  <c:v>6.006514994983532</c:v>
                </c:pt>
                <c:pt idx="369">
                  <c:v>3.014509518137358</c:v>
                </c:pt>
                <c:pt idx="370">
                  <c:v>0.5231694467311369</c:v>
                </c:pt>
                <c:pt idx="371">
                  <c:v>0.8854050431701442</c:v>
                </c:pt>
                <c:pt idx="372">
                  <c:v>2.1257596533235477</c:v>
                </c:pt>
                <c:pt idx="373">
                  <c:v>2.7114420202302916</c:v>
                </c:pt>
                <c:pt idx="374">
                  <c:v>1.9706120365647155</c:v>
                </c:pt>
                <c:pt idx="375">
                  <c:v>0.9377367904554421</c:v>
                </c:pt>
                <c:pt idx="376">
                  <c:v>2.2194769364312052</c:v>
                </c:pt>
                <c:pt idx="377">
                  <c:v>4.651697692087061</c:v>
                </c:pt>
                <c:pt idx="378">
                  <c:v>0.15491996896986154</c:v>
                </c:pt>
                <c:pt idx="379">
                  <c:v>0.42818952694647394</c:v>
                </c:pt>
                <c:pt idx="380">
                  <c:v>1.0593667865409777</c:v>
                </c:pt>
                <c:pt idx="381">
                  <c:v>0.2496627500028716</c:v>
                </c:pt>
                <c:pt idx="382">
                  <c:v>1.1205383397765722</c:v>
                </c:pt>
                <c:pt idx="383">
                  <c:v>4.707861369941837</c:v>
                </c:pt>
                <c:pt idx="384">
                  <c:v>0.10895970109071323</c:v>
                </c:pt>
                <c:pt idx="385">
                  <c:v>3.9063319868822033</c:v>
                </c:pt>
                <c:pt idx="386">
                  <c:v>0.6072177209442041</c:v>
                </c:pt>
                <c:pt idx="387">
                  <c:v>0.3917633131203299</c:v>
                </c:pt>
                <c:pt idx="388">
                  <c:v>7.495564308844489</c:v>
                </c:pt>
                <c:pt idx="389">
                  <c:v>1.188934132775521</c:v>
                </c:pt>
                <c:pt idx="390">
                  <c:v>0.9041243855250691</c:v>
                </c:pt>
                <c:pt idx="391">
                  <c:v>1.6279968037920471</c:v>
                </c:pt>
                <c:pt idx="392">
                  <c:v>0.46282592184490096</c:v>
                </c:pt>
                <c:pt idx="393">
                  <c:v>5.6993423612666865</c:v>
                </c:pt>
                <c:pt idx="394">
                  <c:v>0.7852221609944509</c:v>
                </c:pt>
                <c:pt idx="395">
                  <c:v>0.40295679301923093</c:v>
                </c:pt>
                <c:pt idx="396">
                  <c:v>0.5450702420284051</c:v>
                </c:pt>
                <c:pt idx="397">
                  <c:v>1.5281824029170104</c:v>
                </c:pt>
                <c:pt idx="398">
                  <c:v>0.3416938097341725</c:v>
                </c:pt>
                <c:pt idx="399">
                  <c:v>0.3054282595457254</c:v>
                </c:pt>
                <c:pt idx="400">
                  <c:v>1.104248547878036</c:v>
                </c:pt>
                <c:pt idx="401">
                  <c:v>1.3573855173843967</c:v>
                </c:pt>
                <c:pt idx="402">
                  <c:v>0.41379027325623235</c:v>
                </c:pt>
                <c:pt idx="403">
                  <c:v>4.877710517020942</c:v>
                </c:pt>
                <c:pt idx="404">
                  <c:v>0.4615428291439185</c:v>
                </c:pt>
                <c:pt idx="405">
                  <c:v>2.5390089362037798</c:v>
                </c:pt>
                <c:pt idx="406">
                  <c:v>0.7129369879860806</c:v>
                </c:pt>
                <c:pt idx="407">
                  <c:v>1.9792563310836149</c:v>
                </c:pt>
                <c:pt idx="408">
                  <c:v>0.6151938479688422</c:v>
                </c:pt>
                <c:pt idx="409">
                  <c:v>0.7861335956657562</c:v>
                </c:pt>
                <c:pt idx="410">
                  <c:v>0.8055703209248363</c:v>
                </c:pt>
                <c:pt idx="411">
                  <c:v>1.679210654326753</c:v>
                </c:pt>
                <c:pt idx="412">
                  <c:v>0.4629178858915643</c:v>
                </c:pt>
                <c:pt idx="413">
                  <c:v>0.6855660371648394</c:v>
                </c:pt>
                <c:pt idx="414">
                  <c:v>0.1494799893876264</c:v>
                </c:pt>
                <c:pt idx="415">
                  <c:v>1.4421920011662823</c:v>
                </c:pt>
                <c:pt idx="416">
                  <c:v>1.1136665597246247</c:v>
                </c:pt>
                <c:pt idx="417">
                  <c:v>0.5008519743464971</c:v>
                </c:pt>
                <c:pt idx="418">
                  <c:v>1.1112967055427578</c:v>
                </c:pt>
                <c:pt idx="419">
                  <c:v>1.4031916086367695</c:v>
                </c:pt>
                <c:pt idx="420">
                  <c:v>3.608615375611182</c:v>
                </c:pt>
                <c:pt idx="421">
                  <c:v>8.91989855963167</c:v>
                </c:pt>
                <c:pt idx="422">
                  <c:v>0.5199861905972264</c:v>
                </c:pt>
                <c:pt idx="423">
                  <c:v>1.361889540452396</c:v>
                </c:pt>
                <c:pt idx="424">
                  <c:v>1.3247289813268666</c:v>
                </c:pt>
                <c:pt idx="425">
                  <c:v>0.42483121998190126</c:v>
                </c:pt>
                <c:pt idx="426">
                  <c:v>3.9413615104809505</c:v>
                </c:pt>
                <c:pt idx="427">
                  <c:v>0.8602560327105837</c:v>
                </c:pt>
                <c:pt idx="428">
                  <c:v>0.4162602184745254</c:v>
                </c:pt>
                <c:pt idx="429">
                  <c:v>0.2076873572822795</c:v>
                </c:pt>
                <c:pt idx="430">
                  <c:v>1.87586271538976</c:v>
                </c:pt>
                <c:pt idx="431">
                  <c:v>0.9736856980166063</c:v>
                </c:pt>
                <c:pt idx="432">
                  <c:v>0.7985984354135609</c:v>
                </c:pt>
                <c:pt idx="433">
                  <c:v>1.6079860280594156</c:v>
                </c:pt>
                <c:pt idx="434">
                  <c:v>1.06093459418276</c:v>
                </c:pt>
                <c:pt idx="435">
                  <c:v>1.2987137066413577</c:v>
                </c:pt>
                <c:pt idx="436">
                  <c:v>0.5358985551329464</c:v>
                </c:pt>
                <c:pt idx="437">
                  <c:v>2.7938936295678434</c:v>
                </c:pt>
                <c:pt idx="438">
                  <c:v>1.1710795894126527</c:v>
                </c:pt>
                <c:pt idx="439">
                  <c:v>1.8980215243620127</c:v>
                </c:pt>
                <c:pt idx="440">
                  <c:v>1.1060796727938678</c:v>
                </c:pt>
                <c:pt idx="441">
                  <c:v>0.983790892366736</c:v>
                </c:pt>
                <c:pt idx="442">
                  <c:v>1.7764143473456673</c:v>
                </c:pt>
                <c:pt idx="443">
                  <c:v>1.1822033876578226</c:v>
                </c:pt>
                <c:pt idx="444">
                  <c:v>0.30333256980829876</c:v>
                </c:pt>
                <c:pt idx="445">
                  <c:v>0.681866752615065</c:v>
                </c:pt>
                <c:pt idx="446">
                  <c:v>1.5591408843355214</c:v>
                </c:pt>
                <c:pt idx="447">
                  <c:v>2.61632700635044</c:v>
                </c:pt>
                <c:pt idx="448">
                  <c:v>1.0407599109991637</c:v>
                </c:pt>
                <c:pt idx="449">
                  <c:v>0.6428007276653203</c:v>
                </c:pt>
                <c:pt idx="450">
                  <c:v>0.333275525834632</c:v>
                </c:pt>
                <c:pt idx="451">
                  <c:v>0.9769949366802032</c:v>
                </c:pt>
                <c:pt idx="452">
                  <c:v>2.10620118910976</c:v>
                </c:pt>
                <c:pt idx="453">
                  <c:v>23.525951108643344</c:v>
                </c:pt>
                <c:pt idx="454">
                  <c:v>1.1542769065940681</c:v>
                </c:pt>
                <c:pt idx="455">
                  <c:v>2.6644679037546903</c:v>
                </c:pt>
                <c:pt idx="456">
                  <c:v>2.3399268532993345</c:v>
                </c:pt>
                <c:pt idx="457">
                  <c:v>1.3824412425986832</c:v>
                </c:pt>
                <c:pt idx="458">
                  <c:v>0.441388634826548</c:v>
                </c:pt>
                <c:pt idx="459">
                  <c:v>0.5380700463367258</c:v>
                </c:pt>
                <c:pt idx="460">
                  <c:v>3.157372579517309</c:v>
                </c:pt>
                <c:pt idx="461">
                  <c:v>0.39828298031992554</c:v>
                </c:pt>
                <c:pt idx="462">
                  <c:v>1.6994838577371134</c:v>
                </c:pt>
                <c:pt idx="463">
                  <c:v>2.9304114679795794</c:v>
                </c:pt>
                <c:pt idx="464">
                  <c:v>0.17419241271679753</c:v>
                </c:pt>
                <c:pt idx="465">
                  <c:v>0.8940973619162352</c:v>
                </c:pt>
                <c:pt idx="466">
                  <c:v>0.7359796065240082</c:v>
                </c:pt>
                <c:pt idx="467">
                  <c:v>2.313803713017785</c:v>
                </c:pt>
                <c:pt idx="468">
                  <c:v>0.24548865959742566</c:v>
                </c:pt>
                <c:pt idx="469">
                  <c:v>0.15704968819299103</c:v>
                </c:pt>
                <c:pt idx="470">
                  <c:v>0.8542749477275554</c:v>
                </c:pt>
                <c:pt idx="471">
                  <c:v>3.0667874275098765</c:v>
                </c:pt>
                <c:pt idx="472">
                  <c:v>0.31800151335627136</c:v>
                </c:pt>
                <c:pt idx="473">
                  <c:v>3.009713311940452</c:v>
                </c:pt>
                <c:pt idx="474">
                  <c:v>1.1350703041917787</c:v>
                </c:pt>
                <c:pt idx="475">
                  <c:v>1.9001365402215074</c:v>
                </c:pt>
                <c:pt idx="476">
                  <c:v>0.19362153770248713</c:v>
                </c:pt>
                <c:pt idx="477">
                  <c:v>3.0391024245638025</c:v>
                </c:pt>
                <c:pt idx="478">
                  <c:v>1.019029689694133</c:v>
                </c:pt>
                <c:pt idx="479">
                  <c:v>0.8144179367701306</c:v>
                </c:pt>
                <c:pt idx="480">
                  <c:v>0.29777794331917135</c:v>
                </c:pt>
                <c:pt idx="481">
                  <c:v>5.686173167866129</c:v>
                </c:pt>
                <c:pt idx="482">
                  <c:v>0.44776939468463484</c:v>
                </c:pt>
                <c:pt idx="483">
                  <c:v>6.7320227710141465</c:v>
                </c:pt>
                <c:pt idx="484">
                  <c:v>1.0587953476542253</c:v>
                </c:pt>
                <c:pt idx="485">
                  <c:v>0.8404861416827951</c:v>
                </c:pt>
                <c:pt idx="486">
                  <c:v>0.4215221070177601</c:v>
                </c:pt>
                <c:pt idx="487">
                  <c:v>0.5435453967580075</c:v>
                </c:pt>
                <c:pt idx="488">
                  <c:v>0.26836434269110787</c:v>
                </c:pt>
                <c:pt idx="489">
                  <c:v>3.3576874311968914</c:v>
                </c:pt>
                <c:pt idx="490">
                  <c:v>0.32598872826318187</c:v>
                </c:pt>
                <c:pt idx="491">
                  <c:v>0.5367242190804025</c:v>
                </c:pt>
                <c:pt idx="492">
                  <c:v>0.5767594293009115</c:v>
                </c:pt>
                <c:pt idx="493">
                  <c:v>0.8655010672553771</c:v>
                </c:pt>
                <c:pt idx="494">
                  <c:v>1.230998262029537</c:v>
                </c:pt>
                <c:pt idx="495">
                  <c:v>0.5503694173456398</c:v>
                </c:pt>
                <c:pt idx="496">
                  <c:v>0.5666838933955642</c:v>
                </c:pt>
                <c:pt idx="497">
                  <c:v>0.9848240278311559</c:v>
                </c:pt>
                <c:pt idx="498">
                  <c:v>1.0713022521069377</c:v>
                </c:pt>
                <c:pt idx="499">
                  <c:v>1.898528029144422</c:v>
                </c:pt>
                <c:pt idx="500">
                  <c:v>0.7222602377628079</c:v>
                </c:pt>
                <c:pt idx="501">
                  <c:v>2.742487051523754</c:v>
                </c:pt>
                <c:pt idx="502">
                  <c:v>0.35791488112578607</c:v>
                </c:pt>
                <c:pt idx="503">
                  <c:v>0.7589275449498016</c:v>
                </c:pt>
                <c:pt idx="504">
                  <c:v>1.1433033454302284</c:v>
                </c:pt>
                <c:pt idx="505">
                  <c:v>0.28564875483527247</c:v>
                </c:pt>
                <c:pt idx="506">
                  <c:v>0.1581115845191063</c:v>
                </c:pt>
                <c:pt idx="507">
                  <c:v>0.59246927044394</c:v>
                </c:pt>
                <c:pt idx="508">
                  <c:v>1.0329863596688247</c:v>
                </c:pt>
                <c:pt idx="509">
                  <c:v>0.6014109528750786</c:v>
                </c:pt>
                <c:pt idx="510">
                  <c:v>0.16690196861496756</c:v>
                </c:pt>
                <c:pt idx="511">
                  <c:v>0.6830980398594674</c:v>
                </c:pt>
                <c:pt idx="512">
                  <c:v>0.2910383315157592</c:v>
                </c:pt>
                <c:pt idx="513">
                  <c:v>7.209871098438188</c:v>
                </c:pt>
                <c:pt idx="514">
                  <c:v>0.24461715892525399</c:v>
                </c:pt>
                <c:pt idx="515">
                  <c:v>1.1347878664369127</c:v>
                </c:pt>
                <c:pt idx="516">
                  <c:v>0.3581471514222508</c:v>
                </c:pt>
                <c:pt idx="517">
                  <c:v>0.7383446105789816</c:v>
                </c:pt>
                <c:pt idx="518">
                  <c:v>1.246586361340102</c:v>
                </c:pt>
                <c:pt idx="519">
                  <c:v>1.5620601840238213</c:v>
                </c:pt>
                <c:pt idx="520">
                  <c:v>0.3892428233093939</c:v>
                </c:pt>
                <c:pt idx="521">
                  <c:v>1.4094884706059996</c:v>
                </c:pt>
                <c:pt idx="522">
                  <c:v>0.5359862981911406</c:v>
                </c:pt>
                <c:pt idx="523">
                  <c:v>0.27376157022682907</c:v>
                </c:pt>
                <c:pt idx="524">
                  <c:v>1.2891035644634279</c:v>
                </c:pt>
                <c:pt idx="525">
                  <c:v>0.37339490022016414</c:v>
                </c:pt>
                <c:pt idx="526">
                  <c:v>3.698404598262711</c:v>
                </c:pt>
                <c:pt idx="527">
                  <c:v>2.1760606194816208</c:v>
                </c:pt>
                <c:pt idx="528">
                  <c:v>3.546116501994064</c:v>
                </c:pt>
                <c:pt idx="529">
                  <c:v>1.070526016820208</c:v>
                </c:pt>
                <c:pt idx="530">
                  <c:v>1.421494574554084</c:v>
                </c:pt>
                <c:pt idx="531">
                  <c:v>1.6760382149201738</c:v>
                </c:pt>
                <c:pt idx="532">
                  <c:v>1.2288405050172193</c:v>
                </c:pt>
                <c:pt idx="533">
                  <c:v>1.5405717348054606</c:v>
                </c:pt>
                <c:pt idx="534">
                  <c:v>1.0273510225041642</c:v>
                </c:pt>
                <c:pt idx="535">
                  <c:v>0.8334607665540754</c:v>
                </c:pt>
                <c:pt idx="536">
                  <c:v>1.0901169270130362</c:v>
                </c:pt>
                <c:pt idx="537">
                  <c:v>1.189570247845059</c:v>
                </c:pt>
                <c:pt idx="538">
                  <c:v>0.05616157862374699</c:v>
                </c:pt>
                <c:pt idx="539">
                  <c:v>1.3663800087005957</c:v>
                </c:pt>
                <c:pt idx="540">
                  <c:v>0.6486780868663645</c:v>
                </c:pt>
                <c:pt idx="541">
                  <c:v>1.065200617644498</c:v>
                </c:pt>
                <c:pt idx="542">
                  <c:v>2.506632735229104</c:v>
                </c:pt>
                <c:pt idx="543">
                  <c:v>1.701230476171456</c:v>
                </c:pt>
                <c:pt idx="544">
                  <c:v>1.2269053210498508</c:v>
                </c:pt>
                <c:pt idx="545">
                  <c:v>0.24693838940966334</c:v>
                </c:pt>
                <c:pt idx="546">
                  <c:v>4.463766407868338</c:v>
                </c:pt>
                <c:pt idx="547">
                  <c:v>0.9268872207594886</c:v>
                </c:pt>
                <c:pt idx="548">
                  <c:v>0.2612887269853911</c:v>
                </c:pt>
                <c:pt idx="549">
                  <c:v>0.9299751536476568</c:v>
                </c:pt>
                <c:pt idx="550">
                  <c:v>0.2614285950530801</c:v>
                </c:pt>
                <c:pt idx="551">
                  <c:v>1.093189905825146</c:v>
                </c:pt>
                <c:pt idx="552">
                  <c:v>5.12097625808814</c:v>
                </c:pt>
                <c:pt idx="553">
                  <c:v>4.798282236058703</c:v>
                </c:pt>
                <c:pt idx="554">
                  <c:v>1.3930738405935095</c:v>
                </c:pt>
                <c:pt idx="555">
                  <c:v>0.31733636098048873</c:v>
                </c:pt>
                <c:pt idx="556">
                  <c:v>6.140808545266348</c:v>
                </c:pt>
                <c:pt idx="557">
                  <c:v>1.2555210690321468</c:v>
                </c:pt>
                <c:pt idx="558">
                  <c:v>0.5434522042028405</c:v>
                </c:pt>
                <c:pt idx="559">
                  <c:v>4.83207846067904</c:v>
                </c:pt>
                <c:pt idx="560">
                  <c:v>0.8881028975358205</c:v>
                </c:pt>
                <c:pt idx="561">
                  <c:v>2.1372428618213277</c:v>
                </c:pt>
                <c:pt idx="562">
                  <c:v>0.7051341293037868</c:v>
                </c:pt>
                <c:pt idx="563">
                  <c:v>2.2680746792186826</c:v>
                </c:pt>
                <c:pt idx="564">
                  <c:v>1.4203975833826945</c:v>
                </c:pt>
                <c:pt idx="565">
                  <c:v>0.28719562592153514</c:v>
                </c:pt>
                <c:pt idx="566">
                  <c:v>0.23807244103352693</c:v>
                </c:pt>
                <c:pt idx="567">
                  <c:v>0.4356519444122682</c:v>
                </c:pt>
                <c:pt idx="568">
                  <c:v>2.8055621630475778</c:v>
                </c:pt>
                <c:pt idx="569">
                  <c:v>1.133496015136566</c:v>
                </c:pt>
                <c:pt idx="570">
                  <c:v>0.9341953904418352</c:v>
                </c:pt>
                <c:pt idx="571">
                  <c:v>0.3645571009536392</c:v>
                </c:pt>
                <c:pt idx="572">
                  <c:v>2.7208720068566485</c:v>
                </c:pt>
                <c:pt idx="573">
                  <c:v>0.8928162117428798</c:v>
                </c:pt>
                <c:pt idx="574">
                  <c:v>1.792808293703279</c:v>
                </c:pt>
                <c:pt idx="575">
                  <c:v>0.6889522767464932</c:v>
                </c:pt>
                <c:pt idx="576">
                  <c:v>0.6787090742122872</c:v>
                </c:pt>
                <c:pt idx="577">
                  <c:v>3.041586154143621</c:v>
                </c:pt>
                <c:pt idx="578">
                  <c:v>3.3376091953514195</c:v>
                </c:pt>
                <c:pt idx="579">
                  <c:v>1.2857925245765491</c:v>
                </c:pt>
                <c:pt idx="580">
                  <c:v>0.5322362130901238</c:v>
                </c:pt>
                <c:pt idx="581">
                  <c:v>1.1955646057564626</c:v>
                </c:pt>
                <c:pt idx="582">
                  <c:v>1.513755829502315</c:v>
                </c:pt>
                <c:pt idx="583">
                  <c:v>0.3702108513491838</c:v>
                </c:pt>
                <c:pt idx="584">
                  <c:v>1.0527415496809378</c:v>
                </c:pt>
                <c:pt idx="585">
                  <c:v>0.5201624646245014</c:v>
                </c:pt>
                <c:pt idx="586">
                  <c:v>4.883803445652883</c:v>
                </c:pt>
                <c:pt idx="587">
                  <c:v>1.729754229079924</c:v>
                </c:pt>
                <c:pt idx="588">
                  <c:v>0.14034922082007364</c:v>
                </c:pt>
                <c:pt idx="589">
                  <c:v>1.1109148674686038</c:v>
                </c:pt>
                <c:pt idx="590">
                  <c:v>1.1936102308946688</c:v>
                </c:pt>
                <c:pt idx="591">
                  <c:v>0.4085934405896838</c:v>
                </c:pt>
                <c:pt idx="592">
                  <c:v>1.3721876602566918</c:v>
                </c:pt>
                <c:pt idx="593">
                  <c:v>1.115769992583727</c:v>
                </c:pt>
                <c:pt idx="594">
                  <c:v>0.3870973502271046</c:v>
                </c:pt>
                <c:pt idx="595">
                  <c:v>0.9709850987033415</c:v>
                </c:pt>
                <c:pt idx="596">
                  <c:v>1.296614293710631</c:v>
                </c:pt>
                <c:pt idx="597">
                  <c:v>0.10415348024198084</c:v>
                </c:pt>
                <c:pt idx="598">
                  <c:v>0.2978484542215571</c:v>
                </c:pt>
                <c:pt idx="599">
                  <c:v>1.843368603673467</c:v>
                </c:pt>
                <c:pt idx="600">
                  <c:v>1.0141418078741156</c:v>
                </c:pt>
                <c:pt idx="601">
                  <c:v>0.4854957518941264</c:v>
                </c:pt>
                <c:pt idx="602">
                  <c:v>3.4683971536591174</c:v>
                </c:pt>
                <c:pt idx="603">
                  <c:v>2.8155424543989698</c:v>
                </c:pt>
                <c:pt idx="604">
                  <c:v>1.4520386987634133</c:v>
                </c:pt>
                <c:pt idx="605">
                  <c:v>0.26052691771121284</c:v>
                </c:pt>
                <c:pt idx="606">
                  <c:v>0.8122501081761041</c:v>
                </c:pt>
                <c:pt idx="607">
                  <c:v>3.884026632553815</c:v>
                </c:pt>
                <c:pt idx="608">
                  <c:v>8.226321572297245</c:v>
                </c:pt>
                <c:pt idx="609">
                  <c:v>0.280929714014077</c:v>
                </c:pt>
                <c:pt idx="610">
                  <c:v>0.9469960431545682</c:v>
                </c:pt>
                <c:pt idx="611">
                  <c:v>0.11955087399268645</c:v>
                </c:pt>
                <c:pt idx="612">
                  <c:v>1.7334185957193153</c:v>
                </c:pt>
                <c:pt idx="613">
                  <c:v>0.23223005790998102</c:v>
                </c:pt>
                <c:pt idx="614">
                  <c:v>1.3692249540477968</c:v>
                </c:pt>
                <c:pt idx="615">
                  <c:v>0.48578750120965675</c:v>
                </c:pt>
                <c:pt idx="616">
                  <c:v>1.5884566398740916</c:v>
                </c:pt>
                <c:pt idx="617">
                  <c:v>0.9073730084381731</c:v>
                </c:pt>
                <c:pt idx="618">
                  <c:v>0.26618473506771995</c:v>
                </c:pt>
                <c:pt idx="619">
                  <c:v>0.4568765326385155</c:v>
                </c:pt>
                <c:pt idx="620">
                  <c:v>0.40288478087410257</c:v>
                </c:pt>
                <c:pt idx="621">
                  <c:v>0.1614772817052896</c:v>
                </c:pt>
                <c:pt idx="622">
                  <c:v>3.268584060078803</c:v>
                </c:pt>
                <c:pt idx="623">
                  <c:v>0.2632625574119472</c:v>
                </c:pt>
                <c:pt idx="624">
                  <c:v>0.5866543254725788</c:v>
                </c:pt>
                <c:pt idx="625">
                  <c:v>0.27482962247317705</c:v>
                </c:pt>
                <c:pt idx="626">
                  <c:v>1.0126816127590192</c:v>
                </c:pt>
                <c:pt idx="627">
                  <c:v>0.6381844234046778</c:v>
                </c:pt>
                <c:pt idx="628">
                  <c:v>13.250854709104354</c:v>
                </c:pt>
                <c:pt idx="629">
                  <c:v>1.3398927984101539</c:v>
                </c:pt>
                <c:pt idx="630">
                  <c:v>6.1739962583182955</c:v>
                </c:pt>
                <c:pt idx="631">
                  <c:v>0.5432286689042167</c:v>
                </c:pt>
                <c:pt idx="632">
                  <c:v>0.4750701052698694</c:v>
                </c:pt>
                <c:pt idx="633">
                  <c:v>2.279495380890629</c:v>
                </c:pt>
                <c:pt idx="634">
                  <c:v>0.3735337351466977</c:v>
                </c:pt>
                <c:pt idx="635">
                  <c:v>0.3087833095764887</c:v>
                </c:pt>
                <c:pt idx="636">
                  <c:v>1.3668613784217312</c:v>
                </c:pt>
                <c:pt idx="637">
                  <c:v>1.7981823413912141</c:v>
                </c:pt>
                <c:pt idx="638">
                  <c:v>0.7271307269855626</c:v>
                </c:pt>
                <c:pt idx="639">
                  <c:v>2.222559292112565</c:v>
                </c:pt>
                <c:pt idx="640">
                  <c:v>4.17972501497244</c:v>
                </c:pt>
                <c:pt idx="641">
                  <c:v>2.9778114892597163</c:v>
                </c:pt>
                <c:pt idx="642">
                  <c:v>10.475618678159456</c:v>
                </c:pt>
                <c:pt idx="643">
                  <c:v>0.3477759540368826</c:v>
                </c:pt>
                <c:pt idx="644">
                  <c:v>1.6298852994826778</c:v>
                </c:pt>
                <c:pt idx="645">
                  <c:v>3.368052231462995</c:v>
                </c:pt>
                <c:pt idx="646">
                  <c:v>0.6697632090013422</c:v>
                </c:pt>
                <c:pt idx="647">
                  <c:v>3.24130204248907</c:v>
                </c:pt>
                <c:pt idx="648">
                  <c:v>1.6513758345223855</c:v>
                </c:pt>
                <c:pt idx="649">
                  <c:v>1.029026888327008</c:v>
                </c:pt>
                <c:pt idx="650">
                  <c:v>4.422563513244765</c:v>
                </c:pt>
                <c:pt idx="651">
                  <c:v>0.38446077494238273</c:v>
                </c:pt>
                <c:pt idx="652">
                  <c:v>0.1632655569307878</c:v>
                </c:pt>
                <c:pt idx="653">
                  <c:v>1.2602091626104812</c:v>
                </c:pt>
                <c:pt idx="654">
                  <c:v>0.5716252917471591</c:v>
                </c:pt>
                <c:pt idx="655">
                  <c:v>0.26423858143097</c:v>
                </c:pt>
                <c:pt idx="656">
                  <c:v>0.7404108728294564</c:v>
                </c:pt>
                <c:pt idx="657">
                  <c:v>3.0958715199901636</c:v>
                </c:pt>
                <c:pt idx="658">
                  <c:v>0.24847089036636938</c:v>
                </c:pt>
                <c:pt idx="659">
                  <c:v>2.5223661514031654</c:v>
                </c:pt>
                <c:pt idx="660">
                  <c:v>0.5241713219528831</c:v>
                </c:pt>
                <c:pt idx="661">
                  <c:v>0.37171546249699255</c:v>
                </c:pt>
                <c:pt idx="662">
                  <c:v>0.4523184523451889</c:v>
                </c:pt>
                <c:pt idx="663">
                  <c:v>1.491245024890811</c:v>
                </c:pt>
                <c:pt idx="664">
                  <c:v>1.7157045114970986</c:v>
                </c:pt>
                <c:pt idx="665">
                  <c:v>2.4739551392303265</c:v>
                </c:pt>
                <c:pt idx="666">
                  <c:v>1.624184454540172</c:v>
                </c:pt>
                <c:pt idx="667">
                  <c:v>2.271636027463596</c:v>
                </c:pt>
                <c:pt idx="668">
                  <c:v>1.575254072373583</c:v>
                </c:pt>
                <c:pt idx="669">
                  <c:v>1.4015489237709964</c:v>
                </c:pt>
                <c:pt idx="670">
                  <c:v>0.43014784197048034</c:v>
                </c:pt>
                <c:pt idx="671">
                  <c:v>0.2642081278107502</c:v>
                </c:pt>
                <c:pt idx="672">
                  <c:v>0.38541910243611704</c:v>
                </c:pt>
                <c:pt idx="673">
                  <c:v>0.5701055992982036</c:v>
                </c:pt>
                <c:pt idx="674">
                  <c:v>0.26752835884484955</c:v>
                </c:pt>
                <c:pt idx="675">
                  <c:v>1.63002906119863</c:v>
                </c:pt>
                <c:pt idx="676">
                  <c:v>2.503178968452153</c:v>
                </c:pt>
                <c:pt idx="677">
                  <c:v>1.0532228255677085</c:v>
                </c:pt>
                <c:pt idx="678">
                  <c:v>0.21970393648248426</c:v>
                </c:pt>
                <c:pt idx="679">
                  <c:v>2.5014622672199662</c:v>
                </c:pt>
                <c:pt idx="680">
                  <c:v>1.7769113901376796</c:v>
                </c:pt>
                <c:pt idx="681">
                  <c:v>0.4990930289507006</c:v>
                </c:pt>
                <c:pt idx="682">
                  <c:v>0.4384797165311279</c:v>
                </c:pt>
                <c:pt idx="683">
                  <c:v>1.2080283364279936</c:v>
                </c:pt>
                <c:pt idx="684">
                  <c:v>2.3976965980498393</c:v>
                </c:pt>
                <c:pt idx="685">
                  <c:v>0.4108259541323405</c:v>
                </c:pt>
                <c:pt idx="686">
                  <c:v>0.9843399453408259</c:v>
                </c:pt>
                <c:pt idx="687">
                  <c:v>0.45425469025830945</c:v>
                </c:pt>
                <c:pt idx="688">
                  <c:v>1.178566680370595</c:v>
                </c:pt>
                <c:pt idx="689">
                  <c:v>2.2389968389427075</c:v>
                </c:pt>
                <c:pt idx="690">
                  <c:v>0.3087160826340236</c:v>
                </c:pt>
                <c:pt idx="691">
                  <c:v>1.2958971873618688</c:v>
                </c:pt>
                <c:pt idx="692">
                  <c:v>0.21937161871053637</c:v>
                </c:pt>
                <c:pt idx="693">
                  <c:v>0.20287828636360275</c:v>
                </c:pt>
                <c:pt idx="694">
                  <c:v>0.7025745444885717</c:v>
                </c:pt>
                <c:pt idx="695">
                  <c:v>0.48035362408164445</c:v>
                </c:pt>
                <c:pt idx="696">
                  <c:v>0.6239736116930048</c:v>
                </c:pt>
                <c:pt idx="697">
                  <c:v>0.7616707699874128</c:v>
                </c:pt>
                <c:pt idx="698">
                  <c:v>0.27756427266737616</c:v>
                </c:pt>
                <c:pt idx="699">
                  <c:v>1.171215667719742</c:v>
                </c:pt>
                <c:pt idx="700">
                  <c:v>1.6517662174314685</c:v>
                </c:pt>
                <c:pt idx="701">
                  <c:v>1.0973872198118353</c:v>
                </c:pt>
                <c:pt idx="702">
                  <c:v>0.14709124869124401</c:v>
                </c:pt>
                <c:pt idx="703">
                  <c:v>1.701230777612782</c:v>
                </c:pt>
                <c:pt idx="704">
                  <c:v>1.2330448695754679</c:v>
                </c:pt>
                <c:pt idx="705">
                  <c:v>1.0949987626854867</c:v>
                </c:pt>
                <c:pt idx="706">
                  <c:v>6.505292927563173</c:v>
                </c:pt>
                <c:pt idx="707">
                  <c:v>6.845298853301491</c:v>
                </c:pt>
                <c:pt idx="708">
                  <c:v>1.0836816629742083</c:v>
                </c:pt>
                <c:pt idx="709">
                  <c:v>1.2237781914004735</c:v>
                </c:pt>
                <c:pt idx="710">
                  <c:v>0.8424639583828946</c:v>
                </c:pt>
                <c:pt idx="711">
                  <c:v>0.7470756625656872</c:v>
                </c:pt>
                <c:pt idx="712">
                  <c:v>0.5903166312386988</c:v>
                </c:pt>
                <c:pt idx="713">
                  <c:v>1.584015598209986</c:v>
                </c:pt>
                <c:pt idx="714">
                  <c:v>0.9238116491628302</c:v>
                </c:pt>
                <c:pt idx="715">
                  <c:v>1.613192654096412</c:v>
                </c:pt>
                <c:pt idx="716">
                  <c:v>1.2266996776004215</c:v>
                </c:pt>
                <c:pt idx="717">
                  <c:v>0.6776284420606988</c:v>
                </c:pt>
                <c:pt idx="718">
                  <c:v>2.115065148487446</c:v>
                </c:pt>
                <c:pt idx="719">
                  <c:v>3.853757436995781</c:v>
                </c:pt>
                <c:pt idx="720">
                  <c:v>7.149359339310078</c:v>
                </c:pt>
                <c:pt idx="721">
                  <c:v>1.6770755632203511</c:v>
                </c:pt>
                <c:pt idx="722">
                  <c:v>0.8104843770660609</c:v>
                </c:pt>
                <c:pt idx="723">
                  <c:v>0.23932993481228645</c:v>
                </c:pt>
                <c:pt idx="724">
                  <c:v>0.20305652771155358</c:v>
                </c:pt>
                <c:pt idx="725">
                  <c:v>2.0491240074847594</c:v>
                </c:pt>
                <c:pt idx="726">
                  <c:v>0.3628361703393769</c:v>
                </c:pt>
                <c:pt idx="727">
                  <c:v>0.33530309879111436</c:v>
                </c:pt>
                <c:pt idx="728">
                  <c:v>6.0100148987881745</c:v>
                </c:pt>
                <c:pt idx="729">
                  <c:v>3.6569819701676987</c:v>
                </c:pt>
                <c:pt idx="730">
                  <c:v>2.0075145052228716</c:v>
                </c:pt>
                <c:pt idx="731">
                  <c:v>0.5646112352754901</c:v>
                </c:pt>
                <c:pt idx="732">
                  <c:v>1.1605810854540033</c:v>
                </c:pt>
                <c:pt idx="733">
                  <c:v>0.4407694592836743</c:v>
                </c:pt>
                <c:pt idx="734">
                  <c:v>1.011784597285247</c:v>
                </c:pt>
                <c:pt idx="735">
                  <c:v>0.25454831796051797</c:v>
                </c:pt>
                <c:pt idx="736">
                  <c:v>0.6260528460497334</c:v>
                </c:pt>
                <c:pt idx="737">
                  <c:v>1.2842263062821349</c:v>
                </c:pt>
                <c:pt idx="738">
                  <c:v>0.3737609198910009</c:v>
                </c:pt>
                <c:pt idx="739">
                  <c:v>1.2954492497977843</c:v>
                </c:pt>
                <c:pt idx="740">
                  <c:v>0.8641474213125165</c:v>
                </c:pt>
                <c:pt idx="741">
                  <c:v>1.4495707987909932</c:v>
                </c:pt>
                <c:pt idx="742">
                  <c:v>2.3193383924390587</c:v>
                </c:pt>
                <c:pt idx="743">
                  <c:v>2.1896503840093375</c:v>
                </c:pt>
                <c:pt idx="744">
                  <c:v>1.0677634114118508</c:v>
                </c:pt>
                <c:pt idx="745">
                  <c:v>1.1226581274217136</c:v>
                </c:pt>
                <c:pt idx="746">
                  <c:v>0.3574073339767884</c:v>
                </c:pt>
                <c:pt idx="747">
                  <c:v>0.43980090785849973</c:v>
                </c:pt>
                <c:pt idx="748">
                  <c:v>0.15561527314892692</c:v>
                </c:pt>
                <c:pt idx="749">
                  <c:v>0.7833245214126776</c:v>
                </c:pt>
                <c:pt idx="750">
                  <c:v>2.658214199113636</c:v>
                </c:pt>
                <c:pt idx="751">
                  <c:v>0.47625352974437224</c:v>
                </c:pt>
                <c:pt idx="752">
                  <c:v>0.5606150745831394</c:v>
                </c:pt>
                <c:pt idx="753">
                  <c:v>1.2968902604744512</c:v>
                </c:pt>
                <c:pt idx="754">
                  <c:v>2.990951354097387</c:v>
                </c:pt>
                <c:pt idx="755">
                  <c:v>4.012713805557443</c:v>
                </c:pt>
                <c:pt idx="756">
                  <c:v>0.9179092883731703</c:v>
                </c:pt>
                <c:pt idx="757">
                  <c:v>1.222400569215057</c:v>
                </c:pt>
                <c:pt idx="758">
                  <c:v>0.46104474784047683</c:v>
                </c:pt>
                <c:pt idx="759">
                  <c:v>0.3003281586720865</c:v>
                </c:pt>
                <c:pt idx="760">
                  <c:v>1.0756979799319564</c:v>
                </c:pt>
                <c:pt idx="761">
                  <c:v>0.6321257024054596</c:v>
                </c:pt>
                <c:pt idx="762">
                  <c:v>0.6520930565937095</c:v>
                </c:pt>
                <c:pt idx="763">
                  <c:v>3.697199707901102</c:v>
                </c:pt>
                <c:pt idx="764">
                  <c:v>0.36841232788416806</c:v>
                </c:pt>
                <c:pt idx="765">
                  <c:v>1.0279234878230195</c:v>
                </c:pt>
                <c:pt idx="766">
                  <c:v>5.230418785438358</c:v>
                </c:pt>
                <c:pt idx="767">
                  <c:v>0.38267299551567</c:v>
                </c:pt>
                <c:pt idx="768">
                  <c:v>0.7046005523510044</c:v>
                </c:pt>
                <c:pt idx="769">
                  <c:v>2.760995869758159</c:v>
                </c:pt>
                <c:pt idx="770">
                  <c:v>0.20984156654615505</c:v>
                </c:pt>
                <c:pt idx="771">
                  <c:v>2.5115721802468345</c:v>
                </c:pt>
                <c:pt idx="772">
                  <c:v>2.116936024317766</c:v>
                </c:pt>
                <c:pt idx="773">
                  <c:v>0.216098753533527</c:v>
                </c:pt>
                <c:pt idx="774">
                  <c:v>3.54170692674641</c:v>
                </c:pt>
                <c:pt idx="775">
                  <c:v>1.0707887841639363</c:v>
                </c:pt>
                <c:pt idx="776">
                  <c:v>1.6812985173868729</c:v>
                </c:pt>
                <c:pt idx="777">
                  <c:v>0.6112221176281041</c:v>
                </c:pt>
                <c:pt idx="778">
                  <c:v>0.6271795244152477</c:v>
                </c:pt>
                <c:pt idx="779">
                  <c:v>0.15820567134570812</c:v>
                </c:pt>
                <c:pt idx="780">
                  <c:v>0.21704021808455626</c:v>
                </c:pt>
                <c:pt idx="781">
                  <c:v>0.35445637946890624</c:v>
                </c:pt>
                <c:pt idx="782">
                  <c:v>0.25565477588666347</c:v>
                </c:pt>
                <c:pt idx="783">
                  <c:v>0.2708719033058608</c:v>
                </c:pt>
                <c:pt idx="784">
                  <c:v>5.218025848879802</c:v>
                </c:pt>
                <c:pt idx="785">
                  <c:v>0.9518060647273913</c:v>
                </c:pt>
                <c:pt idx="786">
                  <c:v>1.6468492624606903</c:v>
                </c:pt>
                <c:pt idx="787">
                  <c:v>1.1880332983249366</c:v>
                </c:pt>
                <c:pt idx="788">
                  <c:v>0.08678573150765809</c:v>
                </c:pt>
                <c:pt idx="789">
                  <c:v>6.908571523998864</c:v>
                </c:pt>
                <c:pt idx="790">
                  <c:v>1.4847859926324072</c:v>
                </c:pt>
                <c:pt idx="791">
                  <c:v>0.8872472692013135</c:v>
                </c:pt>
                <c:pt idx="792">
                  <c:v>1.5704515881561034</c:v>
                </c:pt>
                <c:pt idx="793">
                  <c:v>2.466765669555859</c:v>
                </c:pt>
                <c:pt idx="794">
                  <c:v>0.7543441126476492</c:v>
                </c:pt>
                <c:pt idx="795">
                  <c:v>0.7152222974876392</c:v>
                </c:pt>
                <c:pt idx="796">
                  <c:v>0.3542872256197928</c:v>
                </c:pt>
                <c:pt idx="797">
                  <c:v>1.5732607395887583</c:v>
                </c:pt>
                <c:pt idx="798">
                  <c:v>0.4250189763959479</c:v>
                </c:pt>
                <c:pt idx="799">
                  <c:v>2.0463278290480047</c:v>
                </c:pt>
                <c:pt idx="800">
                  <c:v>1.9907647867393918</c:v>
                </c:pt>
                <c:pt idx="801">
                  <c:v>4.063790374272622</c:v>
                </c:pt>
                <c:pt idx="802">
                  <c:v>0.9864458524987023</c:v>
                </c:pt>
                <c:pt idx="803">
                  <c:v>1.7237143851091552</c:v>
                </c:pt>
                <c:pt idx="804">
                  <c:v>1.556176606386864</c:v>
                </c:pt>
                <c:pt idx="805">
                  <c:v>1.4415642364808314</c:v>
                </c:pt>
                <c:pt idx="806">
                  <c:v>0.6008630500468836</c:v>
                </c:pt>
                <c:pt idx="807">
                  <c:v>0.07674696689270505</c:v>
                </c:pt>
                <c:pt idx="808">
                  <c:v>0.8942217444903268</c:v>
                </c:pt>
                <c:pt idx="809">
                  <c:v>3.2742209801748205</c:v>
                </c:pt>
                <c:pt idx="810">
                  <c:v>0.26616850191916536</c:v>
                </c:pt>
                <c:pt idx="811">
                  <c:v>0.5289130781889799</c:v>
                </c:pt>
                <c:pt idx="812">
                  <c:v>0.09306472511303723</c:v>
                </c:pt>
                <c:pt idx="813">
                  <c:v>3.368809589629209</c:v>
                </c:pt>
                <c:pt idx="814">
                  <c:v>0.6021984739682101</c:v>
                </c:pt>
                <c:pt idx="815">
                  <c:v>3.832242700273569</c:v>
                </c:pt>
                <c:pt idx="816">
                  <c:v>1.3390439091188981</c:v>
                </c:pt>
                <c:pt idx="817">
                  <c:v>4.164300904656668</c:v>
                </c:pt>
                <c:pt idx="818">
                  <c:v>1.5808147101895125</c:v>
                </c:pt>
                <c:pt idx="819">
                  <c:v>2.47130624922255</c:v>
                </c:pt>
                <c:pt idx="820">
                  <c:v>2.2294043719779455</c:v>
                </c:pt>
                <c:pt idx="821">
                  <c:v>0.6508099507948562</c:v>
                </c:pt>
                <c:pt idx="822">
                  <c:v>2.4602328631959134</c:v>
                </c:pt>
                <c:pt idx="823">
                  <c:v>0.5926482847859066</c:v>
                </c:pt>
                <c:pt idx="824">
                  <c:v>2.8229268626718262</c:v>
                </c:pt>
                <c:pt idx="825">
                  <c:v>1.1280722856863905</c:v>
                </c:pt>
                <c:pt idx="826">
                  <c:v>0.3646584732928575</c:v>
                </c:pt>
                <c:pt idx="827">
                  <c:v>0.5223182684053551</c:v>
                </c:pt>
                <c:pt idx="828">
                  <c:v>9.365740514678661</c:v>
                </c:pt>
                <c:pt idx="829">
                  <c:v>0.7835791306648289</c:v>
                </c:pt>
                <c:pt idx="830">
                  <c:v>3.074486438976907</c:v>
                </c:pt>
                <c:pt idx="831">
                  <c:v>1.642699191395263</c:v>
                </c:pt>
                <c:pt idx="832">
                  <c:v>1.3375941299718992</c:v>
                </c:pt>
                <c:pt idx="833">
                  <c:v>0.874145154942261</c:v>
                </c:pt>
                <c:pt idx="834">
                  <c:v>2.495857731862769</c:v>
                </c:pt>
                <c:pt idx="835">
                  <c:v>10.801956290963517</c:v>
                </c:pt>
                <c:pt idx="836">
                  <c:v>0.2639195587590097</c:v>
                </c:pt>
                <c:pt idx="837">
                  <c:v>0.8473160357745319</c:v>
                </c:pt>
                <c:pt idx="838">
                  <c:v>3.509210574818869</c:v>
                </c:pt>
                <c:pt idx="839">
                  <c:v>0.3106820765195943</c:v>
                </c:pt>
                <c:pt idx="840">
                  <c:v>0.43702396918447206</c:v>
                </c:pt>
                <c:pt idx="841">
                  <c:v>1.070869881916801</c:v>
                </c:pt>
                <c:pt idx="842">
                  <c:v>0.9027483324476483</c:v>
                </c:pt>
                <c:pt idx="843">
                  <c:v>0.18161931157242253</c:v>
                </c:pt>
                <c:pt idx="844">
                  <c:v>0.4835910536099181</c:v>
                </c:pt>
                <c:pt idx="845">
                  <c:v>0.8291689929873456</c:v>
                </c:pt>
                <c:pt idx="846">
                  <c:v>4.737466924681912</c:v>
                </c:pt>
                <c:pt idx="847">
                  <c:v>0.18447491495353685</c:v>
                </c:pt>
                <c:pt idx="848">
                  <c:v>1.9448907201462302</c:v>
                </c:pt>
                <c:pt idx="849">
                  <c:v>3.500665449760296</c:v>
                </c:pt>
                <c:pt idx="850">
                  <c:v>0.7507917689535137</c:v>
                </c:pt>
                <c:pt idx="851">
                  <c:v>7.431108590639268</c:v>
                </c:pt>
                <c:pt idx="852">
                  <c:v>1.5602311208561126</c:v>
                </c:pt>
                <c:pt idx="853">
                  <c:v>0.36486158660305384</c:v>
                </c:pt>
                <c:pt idx="854">
                  <c:v>1.4427325588869857</c:v>
                </c:pt>
                <c:pt idx="855">
                  <c:v>0.247872309987298</c:v>
                </c:pt>
                <c:pt idx="856">
                  <c:v>0.3495973866115286</c:v>
                </c:pt>
                <c:pt idx="857">
                  <c:v>2.817982004271299</c:v>
                </c:pt>
                <c:pt idx="858">
                  <c:v>2.3271970919284826</c:v>
                </c:pt>
                <c:pt idx="859">
                  <c:v>1.4278125133021824</c:v>
                </c:pt>
                <c:pt idx="860">
                  <c:v>1.5042888398050027</c:v>
                </c:pt>
                <c:pt idx="861">
                  <c:v>0.8976716488280923</c:v>
                </c:pt>
                <c:pt idx="862">
                  <c:v>65.27382066529249</c:v>
                </c:pt>
                <c:pt idx="863">
                  <c:v>0.2767959547461396</c:v>
                </c:pt>
                <c:pt idx="864">
                  <c:v>0.314231972962108</c:v>
                </c:pt>
                <c:pt idx="865">
                  <c:v>1.3078619578171187</c:v>
                </c:pt>
                <c:pt idx="866">
                  <c:v>0.5779137530223978</c:v>
                </c:pt>
                <c:pt idx="867">
                  <c:v>3.4723818246245557</c:v>
                </c:pt>
                <c:pt idx="868">
                  <c:v>0.11482453981270929</c:v>
                </c:pt>
                <c:pt idx="869">
                  <c:v>0.21092257148478302</c:v>
                </c:pt>
                <c:pt idx="870">
                  <c:v>1.260809562288079</c:v>
                </c:pt>
                <c:pt idx="871">
                  <c:v>4.293087345063838</c:v>
                </c:pt>
                <c:pt idx="872">
                  <c:v>0.1702086444367432</c:v>
                </c:pt>
                <c:pt idx="873">
                  <c:v>3.0334133329817496</c:v>
                </c:pt>
                <c:pt idx="874">
                  <c:v>1.1372383201680596</c:v>
                </c:pt>
                <c:pt idx="875">
                  <c:v>0.18997941841532748</c:v>
                </c:pt>
                <c:pt idx="876">
                  <c:v>0.6701814890270534</c:v>
                </c:pt>
                <c:pt idx="877">
                  <c:v>1.050408580443071</c:v>
                </c:pt>
                <c:pt idx="878">
                  <c:v>0.11386709331323619</c:v>
                </c:pt>
                <c:pt idx="879">
                  <c:v>0.6269148706680872</c:v>
                </c:pt>
                <c:pt idx="880">
                  <c:v>3.167461783896722</c:v>
                </c:pt>
                <c:pt idx="881">
                  <c:v>0.1615577737940267</c:v>
                </c:pt>
                <c:pt idx="882">
                  <c:v>0.10188963805202617</c:v>
                </c:pt>
                <c:pt idx="883">
                  <c:v>3.8447495702504626</c:v>
                </c:pt>
                <c:pt idx="884">
                  <c:v>3.977248887850949</c:v>
                </c:pt>
                <c:pt idx="885">
                  <c:v>1.9888033549410324</c:v>
                </c:pt>
                <c:pt idx="886">
                  <c:v>3.989144132372943</c:v>
                </c:pt>
                <c:pt idx="887">
                  <c:v>1.9768621701653735</c:v>
                </c:pt>
                <c:pt idx="888">
                  <c:v>6.447680474405372</c:v>
                </c:pt>
                <c:pt idx="889">
                  <c:v>0.9365380410376637</c:v>
                </c:pt>
                <c:pt idx="890">
                  <c:v>0.8553946058579601</c:v>
                </c:pt>
                <c:pt idx="891">
                  <c:v>11.270126103208712</c:v>
                </c:pt>
                <c:pt idx="892">
                  <c:v>2.9666705973557583</c:v>
                </c:pt>
                <c:pt idx="893">
                  <c:v>0.16245663613117095</c:v>
                </c:pt>
                <c:pt idx="894">
                  <c:v>1.543469279873055</c:v>
                </c:pt>
                <c:pt idx="895">
                  <c:v>1.2494881659067836</c:v>
                </c:pt>
                <c:pt idx="896">
                  <c:v>1.8579158001233496</c:v>
                </c:pt>
                <c:pt idx="897">
                  <c:v>1.7535628303994477</c:v>
                </c:pt>
                <c:pt idx="898">
                  <c:v>0.4042876557682218</c:v>
                </c:pt>
                <c:pt idx="899">
                  <c:v>0.47817775219062914</c:v>
                </c:pt>
                <c:pt idx="900">
                  <c:v>2.2621217693996916</c:v>
                </c:pt>
                <c:pt idx="901">
                  <c:v>0.9884115790118062</c:v>
                </c:pt>
                <c:pt idx="902">
                  <c:v>2.662815228172685</c:v>
                </c:pt>
                <c:pt idx="903">
                  <c:v>5.452924628092955</c:v>
                </c:pt>
                <c:pt idx="904">
                  <c:v>3.169576751125384</c:v>
                </c:pt>
                <c:pt idx="905">
                  <c:v>0.5616186251895736</c:v>
                </c:pt>
                <c:pt idx="906">
                  <c:v>3.67174740886596</c:v>
                </c:pt>
                <c:pt idx="907">
                  <c:v>7.74879722342532</c:v>
                </c:pt>
                <c:pt idx="908">
                  <c:v>0.14183459377442978</c:v>
                </c:pt>
                <c:pt idx="909">
                  <c:v>0.25883091099827776</c:v>
                </c:pt>
                <c:pt idx="910">
                  <c:v>0.2680483814052494</c:v>
                </c:pt>
                <c:pt idx="911">
                  <c:v>0.8587967531065626</c:v>
                </c:pt>
                <c:pt idx="912">
                  <c:v>2.4168391598266683</c:v>
                </c:pt>
                <c:pt idx="913">
                  <c:v>0.47723525532078725</c:v>
                </c:pt>
                <c:pt idx="914">
                  <c:v>1.2932768650408635</c:v>
                </c:pt>
                <c:pt idx="915">
                  <c:v>2.2758618732776226</c:v>
                </c:pt>
                <c:pt idx="916">
                  <c:v>1.3562805300115908</c:v>
                </c:pt>
                <c:pt idx="917">
                  <c:v>1.6444191814413562</c:v>
                </c:pt>
                <c:pt idx="918">
                  <c:v>1.257197418293645</c:v>
                </c:pt>
                <c:pt idx="919">
                  <c:v>0.40069883639235254</c:v>
                </c:pt>
                <c:pt idx="920">
                  <c:v>1.925843838859095</c:v>
                </c:pt>
                <c:pt idx="921">
                  <c:v>6.629446476132161</c:v>
                </c:pt>
                <c:pt idx="922">
                  <c:v>1.1670334730195535</c:v>
                </c:pt>
                <c:pt idx="923">
                  <c:v>0.48819579460283574</c:v>
                </c:pt>
                <c:pt idx="924">
                  <c:v>0.8946215168021803</c:v>
                </c:pt>
                <c:pt idx="925">
                  <c:v>0.8535282580901156</c:v>
                </c:pt>
                <c:pt idx="926">
                  <c:v>1.1638793694539598</c:v>
                </c:pt>
                <c:pt idx="927">
                  <c:v>2.4447129360330435</c:v>
                </c:pt>
                <c:pt idx="928">
                  <c:v>0.3785586232440996</c:v>
                </c:pt>
                <c:pt idx="929">
                  <c:v>0.4502050769710922</c:v>
                </c:pt>
                <c:pt idx="930">
                  <c:v>0.9258599480761204</c:v>
                </c:pt>
                <c:pt idx="931">
                  <c:v>0.865268354921296</c:v>
                </c:pt>
                <c:pt idx="932">
                  <c:v>0.38221328388506853</c:v>
                </c:pt>
                <c:pt idx="933">
                  <c:v>4.317442009850023</c:v>
                </c:pt>
                <c:pt idx="934">
                  <c:v>0.8804117470985201</c:v>
                </c:pt>
                <c:pt idx="935">
                  <c:v>1.2561615163443052</c:v>
                </c:pt>
                <c:pt idx="936">
                  <c:v>0.820768936395567</c:v>
                </c:pt>
                <c:pt idx="937">
                  <c:v>2.2731657424784775</c:v>
                </c:pt>
                <c:pt idx="938">
                  <c:v>1.1770835264315058</c:v>
                </c:pt>
                <c:pt idx="939">
                  <c:v>0.5048412236655921</c:v>
                </c:pt>
                <c:pt idx="940">
                  <c:v>0.4527469643738681</c:v>
                </c:pt>
                <c:pt idx="941">
                  <c:v>2.395339700381141</c:v>
                </c:pt>
                <c:pt idx="942">
                  <c:v>0.5906806716825161</c:v>
                </c:pt>
                <c:pt idx="943">
                  <c:v>0.4347586778658272</c:v>
                </c:pt>
                <c:pt idx="944">
                  <c:v>0.3900342697609587</c:v>
                </c:pt>
                <c:pt idx="945">
                  <c:v>0.46675325931686057</c:v>
                </c:pt>
                <c:pt idx="946">
                  <c:v>7.133818264040495</c:v>
                </c:pt>
                <c:pt idx="947">
                  <c:v>0.14241254398695954</c:v>
                </c:pt>
                <c:pt idx="948">
                  <c:v>0.45075775739631396</c:v>
                </c:pt>
                <c:pt idx="949">
                  <c:v>0.13785684476566176</c:v>
                </c:pt>
                <c:pt idx="950">
                  <c:v>2.394348758658443</c:v>
                </c:pt>
                <c:pt idx="951">
                  <c:v>2.133144258557046</c:v>
                </c:pt>
                <c:pt idx="952">
                  <c:v>0.8686426885270917</c:v>
                </c:pt>
                <c:pt idx="953">
                  <c:v>1.0097250698327394</c:v>
                </c:pt>
                <c:pt idx="954">
                  <c:v>0.6312888743192152</c:v>
                </c:pt>
                <c:pt idx="955">
                  <c:v>2.626486098845787</c:v>
                </c:pt>
                <c:pt idx="956">
                  <c:v>0.7269819358961334</c:v>
                </c:pt>
                <c:pt idx="957">
                  <c:v>0.30609320687836666</c:v>
                </c:pt>
                <c:pt idx="958">
                  <c:v>0.7778675388420783</c:v>
                </c:pt>
                <c:pt idx="959">
                  <c:v>3.805159307727174</c:v>
                </c:pt>
                <c:pt idx="960">
                  <c:v>1.4553362667255614</c:v>
                </c:pt>
                <c:pt idx="961">
                  <c:v>1.1861692462499218</c:v>
                </c:pt>
                <c:pt idx="962">
                  <c:v>1.8370830347449254</c:v>
                </c:pt>
                <c:pt idx="963">
                  <c:v>0.26547446455436746</c:v>
                </c:pt>
                <c:pt idx="964">
                  <c:v>2.4032770358451243</c:v>
                </c:pt>
                <c:pt idx="965">
                  <c:v>1.570016894212564</c:v>
                </c:pt>
                <c:pt idx="966">
                  <c:v>1.2338674960403184</c:v>
                </c:pt>
                <c:pt idx="967">
                  <c:v>0.4391692288505605</c:v>
                </c:pt>
                <c:pt idx="968">
                  <c:v>0.5675104981623568</c:v>
                </c:pt>
                <c:pt idx="969">
                  <c:v>2.4283326689750666</c:v>
                </c:pt>
                <c:pt idx="970">
                  <c:v>2.779121131956481</c:v>
                </c:pt>
                <c:pt idx="971">
                  <c:v>2.2892140847822873</c:v>
                </c:pt>
                <c:pt idx="972">
                  <c:v>0.56890084929831</c:v>
                </c:pt>
                <c:pt idx="973">
                  <c:v>3.249587847601191</c:v>
                </c:pt>
                <c:pt idx="974">
                  <c:v>0.3890687545552753</c:v>
                </c:pt>
                <c:pt idx="975">
                  <c:v>1.461291084053247</c:v>
                </c:pt>
                <c:pt idx="976">
                  <c:v>2.5366927174577363</c:v>
                </c:pt>
                <c:pt idx="977">
                  <c:v>0.3662500580978353</c:v>
                </c:pt>
                <c:pt idx="978">
                  <c:v>0.2451876023191525</c:v>
                </c:pt>
                <c:pt idx="979">
                  <c:v>1.911597278022057</c:v>
                </c:pt>
                <c:pt idx="980">
                  <c:v>0.41255738449233237</c:v>
                </c:pt>
                <c:pt idx="981">
                  <c:v>1.468384946059392</c:v>
                </c:pt>
                <c:pt idx="982">
                  <c:v>1.28502631684806</c:v>
                </c:pt>
                <c:pt idx="983">
                  <c:v>2.3083060085340663</c:v>
                </c:pt>
                <c:pt idx="984">
                  <c:v>0.6173081083827604</c:v>
                </c:pt>
                <c:pt idx="985">
                  <c:v>2.2789323664637386</c:v>
                </c:pt>
                <c:pt idx="986">
                  <c:v>0.8935114443275747</c:v>
                </c:pt>
                <c:pt idx="987">
                  <c:v>2.409261634775922</c:v>
                </c:pt>
                <c:pt idx="988">
                  <c:v>3.1608194423310776</c:v>
                </c:pt>
                <c:pt idx="989">
                  <c:v>0.19523104649201706</c:v>
                </c:pt>
                <c:pt idx="990">
                  <c:v>0.5820485054615842</c:v>
                </c:pt>
                <c:pt idx="991">
                  <c:v>0.7580382135429743</c:v>
                </c:pt>
                <c:pt idx="992">
                  <c:v>0.34568470788137223</c:v>
                </c:pt>
                <c:pt idx="993">
                  <c:v>0.7795819444631881</c:v>
                </c:pt>
                <c:pt idx="994">
                  <c:v>0.7740439683093002</c:v>
                </c:pt>
                <c:pt idx="995">
                  <c:v>1.6497990571990802</c:v>
                </c:pt>
                <c:pt idx="996">
                  <c:v>3.4432863435484435</c:v>
                </c:pt>
                <c:pt idx="997">
                  <c:v>1.4780389780236076</c:v>
                </c:pt>
                <c:pt idx="998">
                  <c:v>5.210886036442928</c:v>
                </c:pt>
                <c:pt idx="999">
                  <c:v>1.021729390586805</c:v>
                </c:pt>
              </c:numCache>
            </c:numRef>
          </c:xVal>
          <c:yVal>
            <c:numRef>
              <c:f>'s2'!$I$9:$I$1008</c:f>
              <c:numCache>
                <c:ptCount val="1000"/>
                <c:pt idx="0">
                  <c:v>0.3538443050805191</c:v>
                </c:pt>
                <c:pt idx="1">
                  <c:v>0.6450049860118816</c:v>
                </c:pt>
                <c:pt idx="2">
                  <c:v>0.8736826152923101</c:v>
                </c:pt>
                <c:pt idx="3">
                  <c:v>0.5266265709081002</c:v>
                </c:pt>
                <c:pt idx="4">
                  <c:v>0.9695552321811691</c:v>
                </c:pt>
                <c:pt idx="5">
                  <c:v>0.12417399900656267</c:v>
                </c:pt>
                <c:pt idx="6">
                  <c:v>0.4005164546375424</c:v>
                </c:pt>
                <c:pt idx="7">
                  <c:v>0.6623785161143958</c:v>
                </c:pt>
                <c:pt idx="8">
                  <c:v>0.7966653915684427</c:v>
                </c:pt>
                <c:pt idx="9">
                  <c:v>0.663131452940892</c:v>
                </c:pt>
                <c:pt idx="10">
                  <c:v>0.4977356104645967</c:v>
                </c:pt>
                <c:pt idx="11">
                  <c:v>0.47750206716644805</c:v>
                </c:pt>
                <c:pt idx="12">
                  <c:v>0.19138985596349434</c:v>
                </c:pt>
                <c:pt idx="13">
                  <c:v>0.47807686930016624</c:v>
                </c:pt>
                <c:pt idx="14">
                  <c:v>0.19054391028742135</c:v>
                </c:pt>
                <c:pt idx="15">
                  <c:v>0.13940019567954431</c:v>
                </c:pt>
                <c:pt idx="16">
                  <c:v>0.4607423860326194</c:v>
                </c:pt>
                <c:pt idx="17">
                  <c:v>0.03220595044403041</c:v>
                </c:pt>
                <c:pt idx="18">
                  <c:v>0.49334615857033626</c:v>
                </c:pt>
                <c:pt idx="19">
                  <c:v>0.8951142248136206</c:v>
                </c:pt>
                <c:pt idx="20">
                  <c:v>0.7086341055876408</c:v>
                </c:pt>
                <c:pt idx="21">
                  <c:v>0.3160560517226294</c:v>
                </c:pt>
                <c:pt idx="22">
                  <c:v>0.0862725150407393</c:v>
                </c:pt>
                <c:pt idx="23">
                  <c:v>0.29561198615485473</c:v>
                </c:pt>
                <c:pt idx="24">
                  <c:v>0.08565497354848439</c:v>
                </c:pt>
                <c:pt idx="25">
                  <c:v>0.09871854426035664</c:v>
                </c:pt>
                <c:pt idx="26">
                  <c:v>0.9898940513337542</c:v>
                </c:pt>
                <c:pt idx="27">
                  <c:v>0.3219017911083428</c:v>
                </c:pt>
                <c:pt idx="28">
                  <c:v>0.41301587253348626</c:v>
                </c:pt>
                <c:pt idx="29">
                  <c:v>0.5815243297766113</c:v>
                </c:pt>
                <c:pt idx="30">
                  <c:v>0.543738544900878</c:v>
                </c:pt>
                <c:pt idx="31">
                  <c:v>0.8752379884264023</c:v>
                </c:pt>
                <c:pt idx="32">
                  <c:v>0.15427929592843226</c:v>
                </c:pt>
                <c:pt idx="33">
                  <c:v>0.5956526550532939</c:v>
                </c:pt>
                <c:pt idx="34">
                  <c:v>0.8007886268596385</c:v>
                </c:pt>
                <c:pt idx="35">
                  <c:v>0.2890014278317059</c:v>
                </c:pt>
                <c:pt idx="36">
                  <c:v>0.5571271238415667</c:v>
                </c:pt>
                <c:pt idx="37">
                  <c:v>0.0005794401168084384</c:v>
                </c:pt>
                <c:pt idx="38">
                  <c:v>0.9914976442963044</c:v>
                </c:pt>
                <c:pt idx="39">
                  <c:v>0.29296319405770266</c:v>
                </c:pt>
                <c:pt idx="40">
                  <c:v>0.47354421070668185</c:v>
                </c:pt>
                <c:pt idx="41">
                  <c:v>0.1664737341080853</c:v>
                </c:pt>
                <c:pt idx="42">
                  <c:v>0.05441444560365838</c:v>
                </c:pt>
                <c:pt idx="43">
                  <c:v>0.7452850315719068</c:v>
                </c:pt>
                <c:pt idx="44">
                  <c:v>0.8247150150391214</c:v>
                </c:pt>
                <c:pt idx="45">
                  <c:v>0.12733748251557508</c:v>
                </c:pt>
                <c:pt idx="46">
                  <c:v>0.28558352154529754</c:v>
                </c:pt>
                <c:pt idx="47">
                  <c:v>0.792056354529904</c:v>
                </c:pt>
                <c:pt idx="48">
                  <c:v>0.9391254473589248</c:v>
                </c:pt>
                <c:pt idx="49">
                  <c:v>0.2443724688382627</c:v>
                </c:pt>
                <c:pt idx="50">
                  <c:v>0.6091547967579187</c:v>
                </c:pt>
                <c:pt idx="51">
                  <c:v>0.28451025699298516</c:v>
                </c:pt>
                <c:pt idx="52">
                  <c:v>0.19635391248204392</c:v>
                </c:pt>
                <c:pt idx="53">
                  <c:v>0.16458018125907703</c:v>
                </c:pt>
                <c:pt idx="54">
                  <c:v>0.5371875786442217</c:v>
                </c:pt>
                <c:pt idx="55">
                  <c:v>0.6023874245891072</c:v>
                </c:pt>
                <c:pt idx="56">
                  <c:v>0.6214344156658156</c:v>
                </c:pt>
                <c:pt idx="57">
                  <c:v>0.2824918112649826</c:v>
                </c:pt>
                <c:pt idx="58">
                  <c:v>0.3224651204596283</c:v>
                </c:pt>
                <c:pt idx="59">
                  <c:v>0.5378447903720902</c:v>
                </c:pt>
                <c:pt idx="60">
                  <c:v>0.39956844788923807</c:v>
                </c:pt>
                <c:pt idx="61">
                  <c:v>0.10116517329944497</c:v>
                </c:pt>
                <c:pt idx="62">
                  <c:v>0.25957886963410637</c:v>
                </c:pt>
                <c:pt idx="63">
                  <c:v>0.1764343298940272</c:v>
                </c:pt>
                <c:pt idx="64">
                  <c:v>0.661406658891778</c:v>
                </c:pt>
                <c:pt idx="65">
                  <c:v>0.060445747969341435</c:v>
                </c:pt>
                <c:pt idx="66">
                  <c:v>0.9316393439453396</c:v>
                </c:pt>
                <c:pt idx="67">
                  <c:v>0.2351397469624612</c:v>
                </c:pt>
                <c:pt idx="68">
                  <c:v>0.26808969415066297</c:v>
                </c:pt>
                <c:pt idx="69">
                  <c:v>0.03342641200095331</c:v>
                </c:pt>
                <c:pt idx="70">
                  <c:v>0.5971681524032375</c:v>
                </c:pt>
                <c:pt idx="71">
                  <c:v>0.7163617555028514</c:v>
                </c:pt>
                <c:pt idx="72">
                  <c:v>0.3382428556097983</c:v>
                </c:pt>
                <c:pt idx="73">
                  <c:v>0.48232907924880464</c:v>
                </c:pt>
                <c:pt idx="74">
                  <c:v>0.17150924163837744</c:v>
                </c:pt>
                <c:pt idx="75">
                  <c:v>0.504560835314747</c:v>
                </c:pt>
                <c:pt idx="76">
                  <c:v>0.03349505809526776</c:v>
                </c:pt>
                <c:pt idx="77">
                  <c:v>0.7670533680621023</c:v>
                </c:pt>
                <c:pt idx="78">
                  <c:v>0.018347723348311806</c:v>
                </c:pt>
                <c:pt idx="79">
                  <c:v>0.5125438896037149</c:v>
                </c:pt>
                <c:pt idx="80">
                  <c:v>0.2297840996226146</c:v>
                </c:pt>
                <c:pt idx="81">
                  <c:v>0.8224832837635221</c:v>
                </c:pt>
                <c:pt idx="82">
                  <c:v>0.7548518766141283</c:v>
                </c:pt>
                <c:pt idx="83">
                  <c:v>0.4990840686966136</c:v>
                </c:pt>
                <c:pt idx="84">
                  <c:v>0.46133155807605863</c:v>
                </c:pt>
                <c:pt idx="85">
                  <c:v>0.7552642152648767</c:v>
                </c:pt>
                <c:pt idx="86">
                  <c:v>0.16770190361057224</c:v>
                </c:pt>
                <c:pt idx="87">
                  <c:v>0.8141611477622082</c:v>
                </c:pt>
                <c:pt idx="88">
                  <c:v>0.7770159447999418</c:v>
                </c:pt>
                <c:pt idx="89">
                  <c:v>0.42605033594759156</c:v>
                </c:pt>
                <c:pt idx="90">
                  <c:v>0.5274993333949816</c:v>
                </c:pt>
                <c:pt idx="91">
                  <c:v>0.3989369761895436</c:v>
                </c:pt>
                <c:pt idx="92">
                  <c:v>0.3583288622053724</c:v>
                </c:pt>
                <c:pt idx="93">
                  <c:v>0.12821677589007496</c:v>
                </c:pt>
                <c:pt idx="94">
                  <c:v>0.5436836839735684</c:v>
                </c:pt>
                <c:pt idx="95">
                  <c:v>0.6221805601389272</c:v>
                </c:pt>
                <c:pt idx="96">
                  <c:v>0.40599074366750454</c:v>
                </c:pt>
                <c:pt idx="97">
                  <c:v>0.7506842929829887</c:v>
                </c:pt>
                <c:pt idx="98">
                  <c:v>0.3025679218587647</c:v>
                </c:pt>
                <c:pt idx="99">
                  <c:v>0.8613945049334024</c:v>
                </c:pt>
                <c:pt idx="100">
                  <c:v>0.21727460285241174</c:v>
                </c:pt>
                <c:pt idx="101">
                  <c:v>0.11113362038119146</c:v>
                </c:pt>
                <c:pt idx="102">
                  <c:v>0.845406263919666</c:v>
                </c:pt>
                <c:pt idx="103">
                  <c:v>0.17222726447319037</c:v>
                </c:pt>
                <c:pt idx="104">
                  <c:v>0.3642589699677592</c:v>
                </c:pt>
                <c:pt idx="105">
                  <c:v>0.42385427550303434</c:v>
                </c:pt>
                <c:pt idx="106">
                  <c:v>0.42813733217793537</c:v>
                </c:pt>
                <c:pt idx="107">
                  <c:v>0.11047439057507447</c:v>
                </c:pt>
                <c:pt idx="108">
                  <c:v>0.33250901423908585</c:v>
                </c:pt>
                <c:pt idx="109">
                  <c:v>0.10110157505289763</c:v>
                </c:pt>
                <c:pt idx="110">
                  <c:v>0.035704667844258964</c:v>
                </c:pt>
                <c:pt idx="111">
                  <c:v>0.1366361401268099</c:v>
                </c:pt>
                <c:pt idx="112">
                  <c:v>0.6788375720512474</c:v>
                </c:pt>
                <c:pt idx="113">
                  <c:v>0.43959107676165043</c:v>
                </c:pt>
                <c:pt idx="114">
                  <c:v>0.7070921081592847</c:v>
                </c:pt>
                <c:pt idx="115">
                  <c:v>0.9918869652177362</c:v>
                </c:pt>
                <c:pt idx="116">
                  <c:v>0.5906664699994875</c:v>
                </c:pt>
                <c:pt idx="117">
                  <c:v>0.6752293008286456</c:v>
                </c:pt>
                <c:pt idx="118">
                  <c:v>0.4592471486191252</c:v>
                </c:pt>
                <c:pt idx="119">
                  <c:v>0.15785730871623826</c:v>
                </c:pt>
                <c:pt idx="120">
                  <c:v>0.27536469428397714</c:v>
                </c:pt>
                <c:pt idx="121">
                  <c:v>0.14202323861242405</c:v>
                </c:pt>
                <c:pt idx="122">
                  <c:v>0.18398753431013581</c:v>
                </c:pt>
                <c:pt idx="123">
                  <c:v>0.1269173448849683</c:v>
                </c:pt>
                <c:pt idx="124">
                  <c:v>0.11888741618251486</c:v>
                </c:pt>
                <c:pt idx="125">
                  <c:v>0.9667987977865975</c:v>
                </c:pt>
                <c:pt idx="126">
                  <c:v>0.3287269830563817</c:v>
                </c:pt>
                <c:pt idx="127">
                  <c:v>0.8447517802843425</c:v>
                </c:pt>
                <c:pt idx="128">
                  <c:v>0.5041613926399671</c:v>
                </c:pt>
                <c:pt idx="129">
                  <c:v>0.6257024064199275</c:v>
                </c:pt>
                <c:pt idx="130">
                  <c:v>0.7127516579754136</c:v>
                </c:pt>
                <c:pt idx="131">
                  <c:v>0.5492782685863604</c:v>
                </c:pt>
                <c:pt idx="132">
                  <c:v>0.22772278609333974</c:v>
                </c:pt>
                <c:pt idx="133">
                  <c:v>0.26045030701839256</c:v>
                </c:pt>
                <c:pt idx="134">
                  <c:v>0.8934192791056141</c:v>
                </c:pt>
                <c:pt idx="135">
                  <c:v>0.4643762913111651</c:v>
                </c:pt>
                <c:pt idx="136">
                  <c:v>0.09428770253143526</c:v>
                </c:pt>
                <c:pt idx="137">
                  <c:v>0.27199592960844665</c:v>
                </c:pt>
                <c:pt idx="138">
                  <c:v>0.8939773023159434</c:v>
                </c:pt>
                <c:pt idx="139">
                  <c:v>0.29821339872458386</c:v>
                </c:pt>
                <c:pt idx="140">
                  <c:v>0.5921830847120733</c:v>
                </c:pt>
                <c:pt idx="141">
                  <c:v>0.5499445566973566</c:v>
                </c:pt>
                <c:pt idx="142">
                  <c:v>0.629176022718763</c:v>
                </c:pt>
                <c:pt idx="143">
                  <c:v>0.16834300669686986</c:v>
                </c:pt>
                <c:pt idx="144">
                  <c:v>0.24311606532428698</c:v>
                </c:pt>
                <c:pt idx="145">
                  <c:v>0.29356449049202826</c:v>
                </c:pt>
                <c:pt idx="146">
                  <c:v>0.12747220191407305</c:v>
                </c:pt>
                <c:pt idx="147">
                  <c:v>0.2954586899093492</c:v>
                </c:pt>
                <c:pt idx="148">
                  <c:v>0.4073378703257584</c:v>
                </c:pt>
                <c:pt idx="149">
                  <c:v>0.3174909173757181</c:v>
                </c:pt>
                <c:pt idx="150">
                  <c:v>0.5848643290916924</c:v>
                </c:pt>
                <c:pt idx="151">
                  <c:v>0.18171892210445062</c:v>
                </c:pt>
                <c:pt idx="152">
                  <c:v>0.6683968448968782</c:v>
                </c:pt>
                <c:pt idx="153">
                  <c:v>0.19058143862223753</c:v>
                </c:pt>
                <c:pt idx="154">
                  <c:v>0.3295549120674015</c:v>
                </c:pt>
                <c:pt idx="155">
                  <c:v>0.9627551845266054</c:v>
                </c:pt>
                <c:pt idx="156">
                  <c:v>0.8655281892482811</c:v>
                </c:pt>
                <c:pt idx="157">
                  <c:v>0.03420780319683536</c:v>
                </c:pt>
                <c:pt idx="158">
                  <c:v>0.5398388639938734</c:v>
                </c:pt>
                <c:pt idx="159">
                  <c:v>0.7784830285682673</c:v>
                </c:pt>
                <c:pt idx="160">
                  <c:v>0.3676651239876014</c:v>
                </c:pt>
                <c:pt idx="161">
                  <c:v>0.9326410624588242</c:v>
                </c:pt>
                <c:pt idx="162">
                  <c:v>0.49106168119952365</c:v>
                </c:pt>
                <c:pt idx="163">
                  <c:v>0.9910682181034742</c:v>
                </c:pt>
                <c:pt idx="164">
                  <c:v>0.6757699757173552</c:v>
                </c:pt>
                <c:pt idx="165">
                  <c:v>0.1363890308977025</c:v>
                </c:pt>
                <c:pt idx="166">
                  <c:v>0.2617046910854779</c:v>
                </c:pt>
                <c:pt idx="167">
                  <c:v>0.4780884240976937</c:v>
                </c:pt>
                <c:pt idx="168">
                  <c:v>0.14220774878462183</c:v>
                </c:pt>
                <c:pt idx="169">
                  <c:v>0.5633820187486462</c:v>
                </c:pt>
                <c:pt idx="170">
                  <c:v>0.9788484215597549</c:v>
                </c:pt>
                <c:pt idx="171">
                  <c:v>0.16254768528647334</c:v>
                </c:pt>
                <c:pt idx="172">
                  <c:v>0.7319526086044141</c:v>
                </c:pt>
                <c:pt idx="173">
                  <c:v>0.6475528618332835</c:v>
                </c:pt>
                <c:pt idx="174">
                  <c:v>0.5740716658819611</c:v>
                </c:pt>
                <c:pt idx="175">
                  <c:v>0.5163159889347639</c:v>
                </c:pt>
                <c:pt idx="176">
                  <c:v>0.13759559397180254</c:v>
                </c:pt>
                <c:pt idx="177">
                  <c:v>0.161724044110636</c:v>
                </c:pt>
                <c:pt idx="178">
                  <c:v>0.781303795689599</c:v>
                </c:pt>
                <c:pt idx="179">
                  <c:v>0.34553609833138244</c:v>
                </c:pt>
                <c:pt idx="180">
                  <c:v>0.4779989124267088</c:v>
                </c:pt>
                <c:pt idx="181">
                  <c:v>0.3574984755499375</c:v>
                </c:pt>
                <c:pt idx="182">
                  <c:v>0.4513619701548839</c:v>
                </c:pt>
                <c:pt idx="183">
                  <c:v>0.8777478284269633</c:v>
                </c:pt>
                <c:pt idx="184">
                  <c:v>0.6497153777036531</c:v>
                </c:pt>
                <c:pt idx="185">
                  <c:v>0.5017761096266673</c:v>
                </c:pt>
                <c:pt idx="186">
                  <c:v>0.8515912942995227</c:v>
                </c:pt>
                <c:pt idx="187">
                  <c:v>0.09378426663276596</c:v>
                </c:pt>
                <c:pt idx="188">
                  <c:v>0.7395508031584734</c:v>
                </c:pt>
                <c:pt idx="189">
                  <c:v>0.515451216156178</c:v>
                </c:pt>
                <c:pt idx="190">
                  <c:v>0.5738527934284434</c:v>
                </c:pt>
                <c:pt idx="191">
                  <c:v>0.9964255454215296</c:v>
                </c:pt>
                <c:pt idx="192">
                  <c:v>0.29076003600840306</c:v>
                </c:pt>
                <c:pt idx="193">
                  <c:v>0.06686922339471235</c:v>
                </c:pt>
                <c:pt idx="194">
                  <c:v>0.6483471904703775</c:v>
                </c:pt>
                <c:pt idx="195">
                  <c:v>0.8347748521181355</c:v>
                </c:pt>
                <c:pt idx="196">
                  <c:v>0.06187243841477397</c:v>
                </c:pt>
                <c:pt idx="197">
                  <c:v>0.3492431105976257</c:v>
                </c:pt>
                <c:pt idx="198">
                  <c:v>0.2640208528728696</c:v>
                </c:pt>
                <c:pt idx="199">
                  <c:v>0.3197429233004536</c:v>
                </c:pt>
                <c:pt idx="200">
                  <c:v>0.9048370942379069</c:v>
                </c:pt>
                <c:pt idx="201">
                  <c:v>0.5402282547776647</c:v>
                </c:pt>
                <c:pt idx="202">
                  <c:v>0.5974047028360348</c:v>
                </c:pt>
                <c:pt idx="203">
                  <c:v>0.16377450125109783</c:v>
                </c:pt>
                <c:pt idx="204">
                  <c:v>0.884549101073911</c:v>
                </c:pt>
                <c:pt idx="205">
                  <c:v>0.0629601554297079</c:v>
                </c:pt>
                <c:pt idx="206">
                  <c:v>0.017624910052408183</c:v>
                </c:pt>
                <c:pt idx="207">
                  <c:v>0.400216360512355</c:v>
                </c:pt>
                <c:pt idx="208">
                  <c:v>0.29875707040021116</c:v>
                </c:pt>
                <c:pt idx="209">
                  <c:v>0.48931074820108433</c:v>
                </c:pt>
                <c:pt idx="210">
                  <c:v>0.6517149996438132</c:v>
                </c:pt>
                <c:pt idx="211">
                  <c:v>0.33183760525214545</c:v>
                </c:pt>
                <c:pt idx="212">
                  <c:v>0.10068781061293297</c:v>
                </c:pt>
                <c:pt idx="213">
                  <c:v>0.5483942053878053</c:v>
                </c:pt>
                <c:pt idx="214">
                  <c:v>0.09262357254703457</c:v>
                </c:pt>
                <c:pt idx="215">
                  <c:v>0.11019917385702005</c:v>
                </c:pt>
                <c:pt idx="216">
                  <c:v>0.008526321072860554</c:v>
                </c:pt>
                <c:pt idx="217">
                  <c:v>0.8080462986483541</c:v>
                </c:pt>
                <c:pt idx="218">
                  <c:v>0.7494144615679081</c:v>
                </c:pt>
                <c:pt idx="219">
                  <c:v>0.3310213129838777</c:v>
                </c:pt>
                <c:pt idx="220">
                  <c:v>0.6824923202927309</c:v>
                </c:pt>
                <c:pt idx="221">
                  <c:v>0.282094805192461</c:v>
                </c:pt>
                <c:pt idx="222">
                  <c:v>0.7690620786599622</c:v>
                </c:pt>
                <c:pt idx="223">
                  <c:v>0.8655420831879095</c:v>
                </c:pt>
                <c:pt idx="224">
                  <c:v>0.7874579098745529</c:v>
                </c:pt>
                <c:pt idx="225">
                  <c:v>0.8269890170508412</c:v>
                </c:pt>
                <c:pt idx="226">
                  <c:v>0.9496745295999531</c:v>
                </c:pt>
                <c:pt idx="227">
                  <c:v>0.9599629043394782</c:v>
                </c:pt>
                <c:pt idx="228">
                  <c:v>0.08968440080864593</c:v>
                </c:pt>
                <c:pt idx="229">
                  <c:v>0.5081542805807115</c:v>
                </c:pt>
                <c:pt idx="230">
                  <c:v>0.4826472165034046</c:v>
                </c:pt>
                <c:pt idx="231">
                  <c:v>0.2328247711069542</c:v>
                </c:pt>
                <c:pt idx="232">
                  <c:v>0.42851154996570484</c:v>
                </c:pt>
                <c:pt idx="233">
                  <c:v>0.5093279976483238</c:v>
                </c:pt>
                <c:pt idx="234">
                  <c:v>0.5863103293653769</c:v>
                </c:pt>
                <c:pt idx="235">
                  <c:v>0.26750369774074856</c:v>
                </c:pt>
                <c:pt idx="236">
                  <c:v>0.6098185307090365</c:v>
                </c:pt>
                <c:pt idx="237">
                  <c:v>0.5206804478416835</c:v>
                </c:pt>
                <c:pt idx="238">
                  <c:v>0.4583798183320882</c:v>
                </c:pt>
                <c:pt idx="239">
                  <c:v>0.4208683546059011</c:v>
                </c:pt>
                <c:pt idx="240">
                  <c:v>0.14314447007372566</c:v>
                </c:pt>
                <c:pt idx="241">
                  <c:v>0.5022456322691911</c:v>
                </c:pt>
                <c:pt idx="242">
                  <c:v>0.2825551291814854</c:v>
                </c:pt>
                <c:pt idx="243">
                  <c:v>0.9098895010104506</c:v>
                </c:pt>
                <c:pt idx="244">
                  <c:v>0.826407699675767</c:v>
                </c:pt>
                <c:pt idx="245">
                  <c:v>0.8952197239715893</c:v>
                </c:pt>
                <c:pt idx="246">
                  <c:v>0.6823320009250571</c:v>
                </c:pt>
                <c:pt idx="247">
                  <c:v>0.8310497844495932</c:v>
                </c:pt>
                <c:pt idx="248">
                  <c:v>0.910874047263865</c:v>
                </c:pt>
                <c:pt idx="249">
                  <c:v>0.11065444015102277</c:v>
                </c:pt>
                <c:pt idx="250">
                  <c:v>0.14618119752106473</c:v>
                </c:pt>
                <c:pt idx="251">
                  <c:v>0.254778106522096</c:v>
                </c:pt>
                <c:pt idx="252">
                  <c:v>0.7374843724299063</c:v>
                </c:pt>
                <c:pt idx="253">
                  <c:v>0.6862525655047143</c:v>
                </c:pt>
                <c:pt idx="254">
                  <c:v>0.4803497538788051</c:v>
                </c:pt>
                <c:pt idx="255">
                  <c:v>0.7043262087319164</c:v>
                </c:pt>
                <c:pt idx="256">
                  <c:v>0.03738973953774716</c:v>
                </c:pt>
                <c:pt idx="257">
                  <c:v>0.9135210457870024</c:v>
                </c:pt>
                <c:pt idx="258">
                  <c:v>0.1263160682938278</c:v>
                </c:pt>
                <c:pt idx="259">
                  <c:v>0.8639029867528865</c:v>
                </c:pt>
                <c:pt idx="260">
                  <c:v>0.033063163147015295</c:v>
                </c:pt>
                <c:pt idx="261">
                  <c:v>0.5239747481523869</c:v>
                </c:pt>
                <c:pt idx="262">
                  <c:v>0.7723728468035143</c:v>
                </c:pt>
                <c:pt idx="263">
                  <c:v>0.6180924570191597</c:v>
                </c:pt>
                <c:pt idx="264">
                  <c:v>0.7053585086016843</c:v>
                </c:pt>
                <c:pt idx="265">
                  <c:v>0.4296452189808804</c:v>
                </c:pt>
                <c:pt idx="266">
                  <c:v>0.8306086885528359</c:v>
                </c:pt>
                <c:pt idx="267">
                  <c:v>0.8896645312303961</c:v>
                </c:pt>
                <c:pt idx="268">
                  <c:v>0.5619863751898766</c:v>
                </c:pt>
                <c:pt idx="269">
                  <c:v>0.897368214453752</c:v>
                </c:pt>
                <c:pt idx="270">
                  <c:v>0.01951990142644444</c:v>
                </c:pt>
                <c:pt idx="271">
                  <c:v>0.26034867525976857</c:v>
                </c:pt>
                <c:pt idx="272">
                  <c:v>0.6877719545561343</c:v>
                </c:pt>
                <c:pt idx="273">
                  <c:v>0.2604811229568766</c:v>
                </c:pt>
                <c:pt idx="274">
                  <c:v>0.9624546572206774</c:v>
                </c:pt>
                <c:pt idx="275">
                  <c:v>0.5529938897325346</c:v>
                </c:pt>
                <c:pt idx="276">
                  <c:v>0.02741770124961551</c:v>
                </c:pt>
                <c:pt idx="277">
                  <c:v>0.035415322510382374</c:v>
                </c:pt>
                <c:pt idx="278">
                  <c:v>0.8863567996715638</c:v>
                </c:pt>
                <c:pt idx="279">
                  <c:v>0.9292600684990333</c:v>
                </c:pt>
                <c:pt idx="280">
                  <c:v>0.17652564710194696</c:v>
                </c:pt>
                <c:pt idx="281">
                  <c:v>0.2740954444455894</c:v>
                </c:pt>
                <c:pt idx="282">
                  <c:v>0.8595667888996763</c:v>
                </c:pt>
                <c:pt idx="283">
                  <c:v>0.5597590271733595</c:v>
                </c:pt>
                <c:pt idx="284">
                  <c:v>0.9456419353798218</c:v>
                </c:pt>
                <c:pt idx="285">
                  <c:v>0.013301912183369957</c:v>
                </c:pt>
                <c:pt idx="286">
                  <c:v>0.06730865173436307</c:v>
                </c:pt>
                <c:pt idx="287">
                  <c:v>0.37174938656164747</c:v>
                </c:pt>
                <c:pt idx="288">
                  <c:v>0.7780485810957984</c:v>
                </c:pt>
                <c:pt idx="289">
                  <c:v>0.7422806596411426</c:v>
                </c:pt>
                <c:pt idx="290">
                  <c:v>0.05808485683042708</c:v>
                </c:pt>
                <c:pt idx="291">
                  <c:v>0.861464559209735</c:v>
                </c:pt>
                <c:pt idx="292">
                  <c:v>0.7483014734220881</c:v>
                </c:pt>
                <c:pt idx="293">
                  <c:v>0.951385149117292</c:v>
                </c:pt>
                <c:pt idx="294">
                  <c:v>0.39281130214029525</c:v>
                </c:pt>
                <c:pt idx="295">
                  <c:v>0.4165547346946701</c:v>
                </c:pt>
                <c:pt idx="296">
                  <c:v>0.3565264236718604</c:v>
                </c:pt>
                <c:pt idx="297">
                  <c:v>0.03086735286076525</c:v>
                </c:pt>
                <c:pt idx="298">
                  <c:v>0.8308413773469585</c:v>
                </c:pt>
                <c:pt idx="299">
                  <c:v>0.12059755170559172</c:v>
                </c:pt>
                <c:pt idx="300">
                  <c:v>0.39389490455080267</c:v>
                </c:pt>
                <c:pt idx="301">
                  <c:v>0.31353338491326443</c:v>
                </c:pt>
                <c:pt idx="302">
                  <c:v>0.732420843343772</c:v>
                </c:pt>
                <c:pt idx="303">
                  <c:v>0.6591047904445375</c:v>
                </c:pt>
                <c:pt idx="304">
                  <c:v>0.9016267664058888</c:v>
                </c:pt>
                <c:pt idx="305">
                  <c:v>0.8498294273104465</c:v>
                </c:pt>
                <c:pt idx="306">
                  <c:v>0.7446233910948588</c:v>
                </c:pt>
                <c:pt idx="307">
                  <c:v>0.40260942449264836</c:v>
                </c:pt>
                <c:pt idx="308">
                  <c:v>0.9867977062347217</c:v>
                </c:pt>
                <c:pt idx="309">
                  <c:v>0.8693559908283555</c:v>
                </c:pt>
                <c:pt idx="310">
                  <c:v>0.46899251143546516</c:v>
                </c:pt>
                <c:pt idx="311">
                  <c:v>0.278139122707068</c:v>
                </c:pt>
                <c:pt idx="312">
                  <c:v>0.16882299907440768</c:v>
                </c:pt>
                <c:pt idx="313">
                  <c:v>0.8197722415147799</c:v>
                </c:pt>
                <c:pt idx="314">
                  <c:v>0.41913840257883717</c:v>
                </c:pt>
                <c:pt idx="315">
                  <c:v>0.8492368780328905</c:v>
                </c:pt>
                <c:pt idx="316">
                  <c:v>0.12707559857267903</c:v>
                </c:pt>
                <c:pt idx="317">
                  <c:v>0.5201696701676681</c:v>
                </c:pt>
                <c:pt idx="318">
                  <c:v>0.46515940593804395</c:v>
                </c:pt>
                <c:pt idx="319">
                  <c:v>0.6912365807243188</c:v>
                </c:pt>
                <c:pt idx="320">
                  <c:v>0.4425843784312171</c:v>
                </c:pt>
                <c:pt idx="321">
                  <c:v>0.835199806488613</c:v>
                </c:pt>
                <c:pt idx="322">
                  <c:v>0.2788045753348465</c:v>
                </c:pt>
                <c:pt idx="323">
                  <c:v>0.6089735082683569</c:v>
                </c:pt>
                <c:pt idx="324">
                  <c:v>0.4588273774105014</c:v>
                </c:pt>
                <c:pt idx="325">
                  <c:v>0.41777748161217865</c:v>
                </c:pt>
                <c:pt idx="326">
                  <c:v>0.11008315236283295</c:v>
                </c:pt>
                <c:pt idx="327">
                  <c:v>0.5705052586168267</c:v>
                </c:pt>
                <c:pt idx="328">
                  <c:v>0.21890842161040713</c:v>
                </c:pt>
                <c:pt idx="329">
                  <c:v>0.5244584024089936</c:v>
                </c:pt>
                <c:pt idx="330">
                  <c:v>0.12140471011298648</c:v>
                </c:pt>
                <c:pt idx="331">
                  <c:v>0.0053134799682101885</c:v>
                </c:pt>
                <c:pt idx="332">
                  <c:v>0.017303787641296253</c:v>
                </c:pt>
                <c:pt idx="333">
                  <c:v>0.5359214180949463</c:v>
                </c:pt>
                <c:pt idx="334">
                  <c:v>0.09702462000694911</c:v>
                </c:pt>
                <c:pt idx="335">
                  <c:v>0.3427188447996743</c:v>
                </c:pt>
                <c:pt idx="336">
                  <c:v>0.4316689744028941</c:v>
                </c:pt>
                <c:pt idx="337">
                  <c:v>0.7173029419973407</c:v>
                </c:pt>
                <c:pt idx="338">
                  <c:v>0.8015258188207071</c:v>
                </c:pt>
                <c:pt idx="339">
                  <c:v>0.7322179372787438</c:v>
                </c:pt>
                <c:pt idx="340">
                  <c:v>0.9106516511665206</c:v>
                </c:pt>
                <c:pt idx="341">
                  <c:v>0.8343135542321072</c:v>
                </c:pt>
                <c:pt idx="342">
                  <c:v>0.7143180262895639</c:v>
                </c:pt>
                <c:pt idx="343">
                  <c:v>0.37691807829263196</c:v>
                </c:pt>
                <c:pt idx="344">
                  <c:v>0.06516331921799656</c:v>
                </c:pt>
                <c:pt idx="345">
                  <c:v>0.21451793552129939</c:v>
                </c:pt>
                <c:pt idx="346">
                  <c:v>0.04631781737049412</c:v>
                </c:pt>
                <c:pt idx="347">
                  <c:v>0.2658961391248549</c:v>
                </c:pt>
                <c:pt idx="348">
                  <c:v>0.3605593457079417</c:v>
                </c:pt>
                <c:pt idx="349">
                  <c:v>0.168627732645666</c:v>
                </c:pt>
                <c:pt idx="350">
                  <c:v>0.6526047101273633</c:v>
                </c:pt>
                <c:pt idx="351">
                  <c:v>0.7263367139531527</c:v>
                </c:pt>
                <c:pt idx="352">
                  <c:v>0.4215365293246156</c:v>
                </c:pt>
                <c:pt idx="353">
                  <c:v>0.3816065211368762</c:v>
                </c:pt>
                <c:pt idx="354">
                  <c:v>0.519189980943568</c:v>
                </c:pt>
                <c:pt idx="355">
                  <c:v>0.18191712599478826</c:v>
                </c:pt>
                <c:pt idx="356">
                  <c:v>0.8324977505536</c:v>
                </c:pt>
                <c:pt idx="357">
                  <c:v>0.6487391409386616</c:v>
                </c:pt>
                <c:pt idx="358">
                  <c:v>0.08809548518096677</c:v>
                </c:pt>
                <c:pt idx="359">
                  <c:v>0.19451542114267983</c:v>
                </c:pt>
                <c:pt idx="360">
                  <c:v>0.4231348698092319</c:v>
                </c:pt>
                <c:pt idx="361">
                  <c:v>0.6020199425023609</c:v>
                </c:pt>
                <c:pt idx="362">
                  <c:v>0.8015008709946696</c:v>
                </c:pt>
                <c:pt idx="363">
                  <c:v>0.509144942583472</c:v>
                </c:pt>
                <c:pt idx="364">
                  <c:v>0.2237188116021347</c:v>
                </c:pt>
                <c:pt idx="365">
                  <c:v>0.9081112404854157</c:v>
                </c:pt>
                <c:pt idx="366">
                  <c:v>0.8593260934196658</c:v>
                </c:pt>
                <c:pt idx="367">
                  <c:v>0.07131586028611103</c:v>
                </c:pt>
                <c:pt idx="368">
                  <c:v>0.5749999655084279</c:v>
                </c:pt>
                <c:pt idx="369">
                  <c:v>0.6032822203401156</c:v>
                </c:pt>
                <c:pt idx="370">
                  <c:v>0.8882724058373146</c:v>
                </c:pt>
                <c:pt idx="371">
                  <c:v>0.2989414288211245</c:v>
                </c:pt>
                <c:pt idx="372">
                  <c:v>0.26071855915336517</c:v>
                </c:pt>
                <c:pt idx="373">
                  <c:v>0.21460150917383292</c:v>
                </c:pt>
                <c:pt idx="374">
                  <c:v>0.6637919724308974</c:v>
                </c:pt>
                <c:pt idx="375">
                  <c:v>0.916949279434192</c:v>
                </c:pt>
                <c:pt idx="376">
                  <c:v>0.5148610939066691</c:v>
                </c:pt>
                <c:pt idx="377">
                  <c:v>0.024399295587948622</c:v>
                </c:pt>
                <c:pt idx="378">
                  <c:v>0.179049198104007</c:v>
                </c:pt>
                <c:pt idx="379">
                  <c:v>0.2244998059030534</c:v>
                </c:pt>
                <c:pt idx="380">
                  <c:v>0.7121656103814509</c:v>
                </c:pt>
                <c:pt idx="381">
                  <c:v>0.8779468731721709</c:v>
                </c:pt>
                <c:pt idx="382">
                  <c:v>0.22452455191939258</c:v>
                </c:pt>
                <c:pt idx="383">
                  <c:v>0.8487954599647427</c:v>
                </c:pt>
                <c:pt idx="384">
                  <c:v>0.8901502697761252</c:v>
                </c:pt>
                <c:pt idx="385">
                  <c:v>0.35112344636801796</c:v>
                </c:pt>
                <c:pt idx="386">
                  <c:v>0.2164192232638708</c:v>
                </c:pt>
                <c:pt idx="387">
                  <c:v>0.18624666804527568</c:v>
                </c:pt>
                <c:pt idx="388">
                  <c:v>0.04483036683504982</c:v>
                </c:pt>
                <c:pt idx="389">
                  <c:v>0.41222956812515354</c:v>
                </c:pt>
                <c:pt idx="390">
                  <c:v>0.10985708782735193</c:v>
                </c:pt>
                <c:pt idx="391">
                  <c:v>0.5812360843320088</c:v>
                </c:pt>
                <c:pt idx="392">
                  <c:v>0.14065046743486587</c:v>
                </c:pt>
                <c:pt idx="393">
                  <c:v>0.5056393666136312</c:v>
                </c:pt>
                <c:pt idx="394">
                  <c:v>0.3278404496543408</c:v>
                </c:pt>
                <c:pt idx="395">
                  <c:v>0.21142468740862164</c:v>
                </c:pt>
                <c:pt idx="396">
                  <c:v>0.6484382236483457</c:v>
                </c:pt>
                <c:pt idx="397">
                  <c:v>0.021672664981646328</c:v>
                </c:pt>
                <c:pt idx="398">
                  <c:v>0.7413017698046804</c:v>
                </c:pt>
                <c:pt idx="399">
                  <c:v>0.183387179069336</c:v>
                </c:pt>
                <c:pt idx="400">
                  <c:v>0.28556756216964985</c:v>
                </c:pt>
                <c:pt idx="401">
                  <c:v>0.046577411011466285</c:v>
                </c:pt>
                <c:pt idx="402">
                  <c:v>0.6624755989116098</c:v>
                </c:pt>
                <c:pt idx="403">
                  <c:v>0.8358013410539016</c:v>
                </c:pt>
                <c:pt idx="404">
                  <c:v>0.9976148785126755</c:v>
                </c:pt>
                <c:pt idx="405">
                  <c:v>0.019764007063544753</c:v>
                </c:pt>
                <c:pt idx="406">
                  <c:v>0.3636201296582693</c:v>
                </c:pt>
                <c:pt idx="407">
                  <c:v>0.3461413750739226</c:v>
                </c:pt>
                <c:pt idx="408">
                  <c:v>0.6789191439609237</c:v>
                </c:pt>
                <c:pt idx="409">
                  <c:v>0.038314402211438336</c:v>
                </c:pt>
                <c:pt idx="410">
                  <c:v>0.11255950512258117</c:v>
                </c:pt>
                <c:pt idx="411">
                  <c:v>0.6451822791423125</c:v>
                </c:pt>
                <c:pt idx="412">
                  <c:v>0.7887674239065312</c:v>
                </c:pt>
                <c:pt idx="413">
                  <c:v>0.1247566672730025</c:v>
                </c:pt>
                <c:pt idx="414">
                  <c:v>0.6405854433415792</c:v>
                </c:pt>
                <c:pt idx="415">
                  <c:v>0.7420877774463208</c:v>
                </c:pt>
                <c:pt idx="416">
                  <c:v>0.39321218832541516</c:v>
                </c:pt>
                <c:pt idx="417">
                  <c:v>0.6775973768578201</c:v>
                </c:pt>
                <c:pt idx="418">
                  <c:v>0.6883257125525972</c:v>
                </c:pt>
                <c:pt idx="419">
                  <c:v>0.6574900126105088</c:v>
                </c:pt>
                <c:pt idx="420">
                  <c:v>0.9946995418569593</c:v>
                </c:pt>
                <c:pt idx="421">
                  <c:v>0.7851917198196476</c:v>
                </c:pt>
                <c:pt idx="422">
                  <c:v>0.18727880472185898</c:v>
                </c:pt>
                <c:pt idx="423">
                  <c:v>0.9433093328077047</c:v>
                </c:pt>
                <c:pt idx="424">
                  <c:v>0.9499553351648866</c:v>
                </c:pt>
                <c:pt idx="425">
                  <c:v>0.8804660021617785</c:v>
                </c:pt>
                <c:pt idx="426">
                  <c:v>0.6869716919584568</c:v>
                </c:pt>
                <c:pt idx="427">
                  <c:v>0.35820775599596777</c:v>
                </c:pt>
                <c:pt idx="428">
                  <c:v>0.43335028032039435</c:v>
                </c:pt>
                <c:pt idx="429">
                  <c:v>0.7742763738798848</c:v>
                </c:pt>
                <c:pt idx="430">
                  <c:v>0.4844633206949105</c:v>
                </c:pt>
                <c:pt idx="431">
                  <c:v>0.33938119875068895</c:v>
                </c:pt>
                <c:pt idx="432">
                  <c:v>0.6067796794512119</c:v>
                </c:pt>
                <c:pt idx="433">
                  <c:v>0.4108132603709349</c:v>
                </c:pt>
                <c:pt idx="434">
                  <c:v>0.6316643769264934</c:v>
                </c:pt>
                <c:pt idx="435">
                  <c:v>0.15547087463945086</c:v>
                </c:pt>
                <c:pt idx="436">
                  <c:v>0.8544010670802431</c:v>
                </c:pt>
                <c:pt idx="437">
                  <c:v>0.5715137255999636</c:v>
                </c:pt>
                <c:pt idx="438">
                  <c:v>0.37249547318037024</c:v>
                </c:pt>
                <c:pt idx="439">
                  <c:v>0.7866961404538932</c:v>
                </c:pt>
                <c:pt idx="440">
                  <c:v>0.9734675591826862</c:v>
                </c:pt>
                <c:pt idx="441">
                  <c:v>0.21232392825008195</c:v>
                </c:pt>
                <c:pt idx="442">
                  <c:v>0.933998833210226</c:v>
                </c:pt>
                <c:pt idx="443">
                  <c:v>0.6715518806224132</c:v>
                </c:pt>
                <c:pt idx="444">
                  <c:v>0.86946869194673</c:v>
                </c:pt>
                <c:pt idx="445">
                  <c:v>0.2177124597727209</c:v>
                </c:pt>
                <c:pt idx="446">
                  <c:v>0.7560589745367281</c:v>
                </c:pt>
                <c:pt idx="447">
                  <c:v>0.2617399610836335</c:v>
                </c:pt>
                <c:pt idx="448">
                  <c:v>0.3975210362378625</c:v>
                </c:pt>
                <c:pt idx="449">
                  <c:v>0.8002000595296508</c:v>
                </c:pt>
                <c:pt idx="450">
                  <c:v>0.7793277084887675</c:v>
                </c:pt>
                <c:pt idx="451">
                  <c:v>0.4583465317183677</c:v>
                </c:pt>
                <c:pt idx="452">
                  <c:v>0.26035592247062933</c:v>
                </c:pt>
                <c:pt idx="453">
                  <c:v>0.5972072086420426</c:v>
                </c:pt>
                <c:pt idx="454">
                  <c:v>0.7384666960479314</c:v>
                </c:pt>
                <c:pt idx="455">
                  <c:v>0.49033020672199346</c:v>
                </c:pt>
                <c:pt idx="456">
                  <c:v>0.065020589139686</c:v>
                </c:pt>
                <c:pt idx="457">
                  <c:v>0.5848576874670721</c:v>
                </c:pt>
                <c:pt idx="458">
                  <c:v>0.09452909158133282</c:v>
                </c:pt>
                <c:pt idx="459">
                  <c:v>0.22422266158918092</c:v>
                </c:pt>
                <c:pt idx="460">
                  <c:v>0.18983666857481118</c:v>
                </c:pt>
                <c:pt idx="461">
                  <c:v>0.2953745647188768</c:v>
                </c:pt>
                <c:pt idx="462">
                  <c:v>0.4949431632468142</c:v>
                </c:pt>
                <c:pt idx="463">
                  <c:v>0.2626797505221985</c:v>
                </c:pt>
                <c:pt idx="464">
                  <c:v>0.06315492462278627</c:v>
                </c:pt>
                <c:pt idx="465">
                  <c:v>0.29194878754354203</c:v>
                </c:pt>
                <c:pt idx="466">
                  <c:v>0.0886273909251134</c:v>
                </c:pt>
                <c:pt idx="467">
                  <c:v>0.5136389499111207</c:v>
                </c:pt>
                <c:pt idx="468">
                  <c:v>0.6053419236673474</c:v>
                </c:pt>
                <c:pt idx="469">
                  <c:v>0.5170685730116578</c:v>
                </c:pt>
                <c:pt idx="470">
                  <c:v>0.3334386757195462</c:v>
                </c:pt>
                <c:pt idx="471">
                  <c:v>0.1182903345740316</c:v>
                </c:pt>
                <c:pt idx="472">
                  <c:v>0.5536382499175989</c:v>
                </c:pt>
                <c:pt idx="473">
                  <c:v>0.5406361298674911</c:v>
                </c:pt>
                <c:pt idx="474">
                  <c:v>0.45425945905537546</c:v>
                </c:pt>
                <c:pt idx="475">
                  <c:v>0.05331742361250136</c:v>
                </c:pt>
                <c:pt idx="476">
                  <c:v>0.09257884971988428</c:v>
                </c:pt>
                <c:pt idx="477">
                  <c:v>0.7109416749725561</c:v>
                </c:pt>
                <c:pt idx="478">
                  <c:v>0.572901625121431</c:v>
                </c:pt>
                <c:pt idx="479">
                  <c:v>0.05884831634319365</c:v>
                </c:pt>
                <c:pt idx="480">
                  <c:v>0.5206299081108601</c:v>
                </c:pt>
                <c:pt idx="481">
                  <c:v>0.3554777913559797</c:v>
                </c:pt>
                <c:pt idx="482">
                  <c:v>0.2094851803359088</c:v>
                </c:pt>
                <c:pt idx="483">
                  <c:v>0.1996898139636203</c:v>
                </c:pt>
                <c:pt idx="484">
                  <c:v>0.0112371935861173</c:v>
                </c:pt>
                <c:pt idx="485">
                  <c:v>0.8383256796393939</c:v>
                </c:pt>
                <c:pt idx="486">
                  <c:v>0.18031091525138354</c:v>
                </c:pt>
                <c:pt idx="487">
                  <c:v>0.4723507914597642</c:v>
                </c:pt>
                <c:pt idx="488">
                  <c:v>0.49734940302925024</c:v>
                </c:pt>
                <c:pt idx="489">
                  <c:v>0.0218608994587548</c:v>
                </c:pt>
                <c:pt idx="490">
                  <c:v>0.4875892657097438</c:v>
                </c:pt>
                <c:pt idx="491">
                  <c:v>0.5545524388232206</c:v>
                </c:pt>
                <c:pt idx="492">
                  <c:v>0.48953038487712863</c:v>
                </c:pt>
                <c:pt idx="493">
                  <c:v>0.1856566342498942</c:v>
                </c:pt>
                <c:pt idx="494">
                  <c:v>0.33931242981774723</c:v>
                </c:pt>
                <c:pt idx="495">
                  <c:v>0.4085593677257944</c:v>
                </c:pt>
                <c:pt idx="496">
                  <c:v>0.8755437337683893</c:v>
                </c:pt>
                <c:pt idx="497">
                  <c:v>0.709538789344859</c:v>
                </c:pt>
                <c:pt idx="498">
                  <c:v>0.1692912893643852</c:v>
                </c:pt>
                <c:pt idx="499">
                  <c:v>0.29392280281826677</c:v>
                </c:pt>
                <c:pt idx="500">
                  <c:v>0.1335763890787547</c:v>
                </c:pt>
                <c:pt idx="501">
                  <c:v>0.9116706203066338</c:v>
                </c:pt>
                <c:pt idx="502">
                  <c:v>0.6442561719945739</c:v>
                </c:pt>
                <c:pt idx="503">
                  <c:v>0.019100195956133437</c:v>
                </c:pt>
                <c:pt idx="504">
                  <c:v>0.26128937923630335</c:v>
                </c:pt>
                <c:pt idx="505">
                  <c:v>0.020356093900167682</c:v>
                </c:pt>
                <c:pt idx="506">
                  <c:v>0.932620185862858</c:v>
                </c:pt>
                <c:pt idx="507">
                  <c:v>0.4795126585301399</c:v>
                </c:pt>
                <c:pt idx="508">
                  <c:v>0.5577286709142326</c:v>
                </c:pt>
                <c:pt idx="509">
                  <c:v>0.44504837482133963</c:v>
                </c:pt>
                <c:pt idx="510">
                  <c:v>0.46923983635465216</c:v>
                </c:pt>
                <c:pt idx="511">
                  <c:v>0.05013058635787093</c:v>
                </c:pt>
                <c:pt idx="512">
                  <c:v>0.3591671229446973</c:v>
                </c:pt>
                <c:pt idx="513">
                  <c:v>0.6107306800746284</c:v>
                </c:pt>
                <c:pt idx="514">
                  <c:v>0.8549735443345821</c:v>
                </c:pt>
                <c:pt idx="515">
                  <c:v>0.867258139361514</c:v>
                </c:pt>
                <c:pt idx="516">
                  <c:v>0.24882754889862646</c:v>
                </c:pt>
                <c:pt idx="517">
                  <c:v>0.016421819766397894</c:v>
                </c:pt>
                <c:pt idx="518">
                  <c:v>0.9486968088386982</c:v>
                </c:pt>
                <c:pt idx="519">
                  <c:v>0.9841411942814409</c:v>
                </c:pt>
                <c:pt idx="520">
                  <c:v>0.5350513298088828</c:v>
                </c:pt>
                <c:pt idx="521">
                  <c:v>0.4382325838564558</c:v>
                </c:pt>
                <c:pt idx="522">
                  <c:v>0.5463417774417039</c:v>
                </c:pt>
                <c:pt idx="523">
                  <c:v>0.6642842484227585</c:v>
                </c:pt>
                <c:pt idx="524">
                  <c:v>0.8681912444579514</c:v>
                </c:pt>
                <c:pt idx="525">
                  <c:v>0.70243442270655</c:v>
                </c:pt>
                <c:pt idx="526">
                  <c:v>0.6268633053372339</c:v>
                </c:pt>
                <c:pt idx="527">
                  <c:v>0.3911060152094592</c:v>
                </c:pt>
                <c:pt idx="528">
                  <c:v>0.9733441611065823</c:v>
                </c:pt>
                <c:pt idx="529">
                  <c:v>0.31788573784803376</c:v>
                </c:pt>
                <c:pt idx="530">
                  <c:v>0.6590936045644344</c:v>
                </c:pt>
                <c:pt idx="531">
                  <c:v>0.4930870660075073</c:v>
                </c:pt>
                <c:pt idx="532">
                  <c:v>0.5576457558494314</c:v>
                </c:pt>
                <c:pt idx="533">
                  <c:v>0.5912047133417166</c:v>
                </c:pt>
                <c:pt idx="534">
                  <c:v>0.8851942252672673</c:v>
                </c:pt>
                <c:pt idx="535">
                  <c:v>0.04472474469919607</c:v>
                </c:pt>
                <c:pt idx="536">
                  <c:v>0.4192140530257549</c:v>
                </c:pt>
                <c:pt idx="537">
                  <c:v>0.616912499121999</c:v>
                </c:pt>
                <c:pt idx="538">
                  <c:v>0.4585649340921485</c:v>
                </c:pt>
                <c:pt idx="539">
                  <c:v>0.6806424638797353</c:v>
                </c:pt>
                <c:pt idx="540">
                  <c:v>0.4295809679202547</c:v>
                </c:pt>
                <c:pt idx="541">
                  <c:v>0.7781335720924467</c:v>
                </c:pt>
                <c:pt idx="542">
                  <c:v>0.030081418166161278</c:v>
                </c:pt>
                <c:pt idx="543">
                  <c:v>0.8792682787910906</c:v>
                </c:pt>
                <c:pt idx="544">
                  <c:v>0.18414576149966844</c:v>
                </c:pt>
                <c:pt idx="545">
                  <c:v>0.4145153676575637</c:v>
                </c:pt>
                <c:pt idx="546">
                  <c:v>0.9362826066251388</c:v>
                </c:pt>
                <c:pt idx="547">
                  <c:v>0.6834091834712281</c:v>
                </c:pt>
                <c:pt idx="548">
                  <c:v>0.18238812053576403</c:v>
                </c:pt>
                <c:pt idx="549">
                  <c:v>0.9286745043715838</c:v>
                </c:pt>
                <c:pt idx="550">
                  <c:v>0.8412603481496712</c:v>
                </c:pt>
                <c:pt idx="551">
                  <c:v>0.31431444369842065</c:v>
                </c:pt>
                <c:pt idx="552">
                  <c:v>0.8653012619265015</c:v>
                </c:pt>
                <c:pt idx="553">
                  <c:v>0.04908591587783917</c:v>
                </c:pt>
                <c:pt idx="554">
                  <c:v>0.15670603844609454</c:v>
                </c:pt>
                <c:pt idx="555">
                  <c:v>0.6544799728948894</c:v>
                </c:pt>
                <c:pt idx="556">
                  <c:v>0.1503054987091279</c:v>
                </c:pt>
                <c:pt idx="557">
                  <c:v>0.3389631962171391</c:v>
                </c:pt>
                <c:pt idx="558">
                  <c:v>0.3702466149850778</c:v>
                </c:pt>
                <c:pt idx="559">
                  <c:v>0.47436772512771164</c:v>
                </c:pt>
                <c:pt idx="560">
                  <c:v>0.0463892091829019</c:v>
                </c:pt>
                <c:pt idx="561">
                  <c:v>0.3686846328089024</c:v>
                </c:pt>
                <c:pt idx="562">
                  <c:v>0.8860128805706431</c:v>
                </c:pt>
                <c:pt idx="563">
                  <c:v>0.9715299996531721</c:v>
                </c:pt>
                <c:pt idx="564">
                  <c:v>0.5350735930797468</c:v>
                </c:pt>
                <c:pt idx="565">
                  <c:v>0.08944314180345403</c:v>
                </c:pt>
                <c:pt idx="566">
                  <c:v>0.683677385069088</c:v>
                </c:pt>
                <c:pt idx="567">
                  <c:v>0.9585080238111772</c:v>
                </c:pt>
                <c:pt idx="568">
                  <c:v>0.6194312250565788</c:v>
                </c:pt>
                <c:pt idx="569">
                  <c:v>0.9150468368073184</c:v>
                </c:pt>
                <c:pt idx="570">
                  <c:v>0.7622317067326261</c:v>
                </c:pt>
                <c:pt idx="571">
                  <c:v>0.5868088861157645</c:v>
                </c:pt>
                <c:pt idx="572">
                  <c:v>0.6356528379734332</c:v>
                </c:pt>
                <c:pt idx="573">
                  <c:v>0.021380356920099874</c:v>
                </c:pt>
                <c:pt idx="574">
                  <c:v>0.4521558891777897</c:v>
                </c:pt>
                <c:pt idx="575">
                  <c:v>0.9026674651800035</c:v>
                </c:pt>
                <c:pt idx="576">
                  <c:v>0.588258033305606</c:v>
                </c:pt>
                <c:pt idx="577">
                  <c:v>0.39371089523619984</c:v>
                </c:pt>
                <c:pt idx="578">
                  <c:v>0.8650375777650718</c:v>
                </c:pt>
                <c:pt idx="579">
                  <c:v>0.935392428461733</c:v>
                </c:pt>
                <c:pt idx="580">
                  <c:v>0.8411240522529129</c:v>
                </c:pt>
                <c:pt idx="581">
                  <c:v>0.16810930966875848</c:v>
                </c:pt>
                <c:pt idx="582">
                  <c:v>0.8962731408676745</c:v>
                </c:pt>
                <c:pt idx="583">
                  <c:v>0.3578271093101153</c:v>
                </c:pt>
                <c:pt idx="584">
                  <c:v>0.04697128635594616</c:v>
                </c:pt>
                <c:pt idx="585">
                  <c:v>0.7763336405630741</c:v>
                </c:pt>
                <c:pt idx="586">
                  <c:v>0.8077463882340128</c:v>
                </c:pt>
                <c:pt idx="587">
                  <c:v>0.7084850254107824</c:v>
                </c:pt>
                <c:pt idx="588">
                  <c:v>0.41088989183304037</c:v>
                </c:pt>
                <c:pt idx="589">
                  <c:v>0.8293332570332006</c:v>
                </c:pt>
                <c:pt idx="590">
                  <c:v>0.3544318480029638</c:v>
                </c:pt>
                <c:pt idx="591">
                  <c:v>0.32144946555919507</c:v>
                </c:pt>
                <c:pt idx="592">
                  <c:v>0.149513632044731</c:v>
                </c:pt>
                <c:pt idx="593">
                  <c:v>0.2703753202440242</c:v>
                </c:pt>
                <c:pt idx="594">
                  <c:v>0.5426979258833944</c:v>
                </c:pt>
                <c:pt idx="595">
                  <c:v>0.9890835008237355</c:v>
                </c:pt>
                <c:pt idx="596">
                  <c:v>0.6117138736697063</c:v>
                </c:pt>
                <c:pt idx="597">
                  <c:v>0.43835372457120103</c:v>
                </c:pt>
                <c:pt idx="598">
                  <c:v>0.5229324087099894</c:v>
                </c:pt>
                <c:pt idx="599">
                  <c:v>0.038068560170515964</c:v>
                </c:pt>
                <c:pt idx="600">
                  <c:v>0.5912505601950218</c:v>
                </c:pt>
                <c:pt idx="601">
                  <c:v>0.15646692074774737</c:v>
                </c:pt>
                <c:pt idx="602">
                  <c:v>0.4401235043221243</c:v>
                </c:pt>
                <c:pt idx="603">
                  <c:v>0.6153948820594417</c:v>
                </c:pt>
                <c:pt idx="604">
                  <c:v>0.002812911422962694</c:v>
                </c:pt>
                <c:pt idx="605">
                  <c:v>0.9834198791384099</c:v>
                </c:pt>
                <c:pt idx="606">
                  <c:v>0.35291024758796397</c:v>
                </c:pt>
                <c:pt idx="607">
                  <c:v>0.8507302034020301</c:v>
                </c:pt>
                <c:pt idx="608">
                  <c:v>0.302915643725024</c:v>
                </c:pt>
                <c:pt idx="609">
                  <c:v>0.24586276544556962</c:v>
                </c:pt>
                <c:pt idx="610">
                  <c:v>0.7243477829765181</c:v>
                </c:pt>
                <c:pt idx="611">
                  <c:v>0.8249342541579114</c:v>
                </c:pt>
                <c:pt idx="612">
                  <c:v>0.5300706959685848</c:v>
                </c:pt>
                <c:pt idx="613">
                  <c:v>0.23055136630945317</c:v>
                </c:pt>
                <c:pt idx="614">
                  <c:v>0.07262660668239285</c:v>
                </c:pt>
                <c:pt idx="615">
                  <c:v>0.9025584608381625</c:v>
                </c:pt>
                <c:pt idx="616">
                  <c:v>0.0924600698709801</c:v>
                </c:pt>
                <c:pt idx="617">
                  <c:v>0.5521511933266761</c:v>
                </c:pt>
                <c:pt idx="618">
                  <c:v>0.5379597814648953</c:v>
                </c:pt>
                <c:pt idx="619">
                  <c:v>0.12640527188671324</c:v>
                </c:pt>
                <c:pt idx="620">
                  <c:v>0.41338572404966567</c:v>
                </c:pt>
                <c:pt idx="621">
                  <c:v>0.553435891083899</c:v>
                </c:pt>
                <c:pt idx="622">
                  <c:v>0.9191569472044911</c:v>
                </c:pt>
                <c:pt idx="623">
                  <c:v>0.2830636262887456</c:v>
                </c:pt>
                <c:pt idx="624">
                  <c:v>0.23945572056714148</c:v>
                </c:pt>
                <c:pt idx="625">
                  <c:v>0.022346349248820285</c:v>
                </c:pt>
                <c:pt idx="626">
                  <c:v>0.1261491753555548</c:v>
                </c:pt>
                <c:pt idx="627">
                  <c:v>0.6644128545005588</c:v>
                </c:pt>
                <c:pt idx="628">
                  <c:v>0.6160616859208505</c:v>
                </c:pt>
                <c:pt idx="629">
                  <c:v>0.1848344072190753</c:v>
                </c:pt>
                <c:pt idx="630">
                  <c:v>0.41828342913561656</c:v>
                </c:pt>
                <c:pt idx="631">
                  <c:v>0.14952260907817916</c:v>
                </c:pt>
                <c:pt idx="632">
                  <c:v>0.45829971894447485</c:v>
                </c:pt>
                <c:pt idx="633">
                  <c:v>0.5803418527414741</c:v>
                </c:pt>
                <c:pt idx="634">
                  <c:v>0.20124708328321894</c:v>
                </c:pt>
                <c:pt idx="635">
                  <c:v>0.7511393145844558</c:v>
                </c:pt>
                <c:pt idx="636">
                  <c:v>0.9782859185048101</c:v>
                </c:pt>
                <c:pt idx="637">
                  <c:v>0.30972969954275964</c:v>
                </c:pt>
                <c:pt idx="638">
                  <c:v>0.8889695242952422</c:v>
                </c:pt>
                <c:pt idx="639">
                  <c:v>0.7873827021477711</c:v>
                </c:pt>
                <c:pt idx="640">
                  <c:v>0.8984878905804421</c:v>
                </c:pt>
                <c:pt idx="641">
                  <c:v>0.30332615878324454</c:v>
                </c:pt>
                <c:pt idx="642">
                  <c:v>0.4637263634254014</c:v>
                </c:pt>
                <c:pt idx="643">
                  <c:v>0.44195011347483515</c:v>
                </c:pt>
                <c:pt idx="644">
                  <c:v>0.13434855957834202</c:v>
                </c:pt>
                <c:pt idx="645">
                  <c:v>0.13087174854721195</c:v>
                </c:pt>
                <c:pt idx="646">
                  <c:v>0.16453336950930186</c:v>
                </c:pt>
                <c:pt idx="647">
                  <c:v>0.22455602670914399</c:v>
                </c:pt>
                <c:pt idx="648">
                  <c:v>0.8739163402479153</c:v>
                </c:pt>
                <c:pt idx="649">
                  <c:v>0.7744736194938713</c:v>
                </c:pt>
                <c:pt idx="650">
                  <c:v>0.6273336085703507</c:v>
                </c:pt>
                <c:pt idx="651">
                  <c:v>0.2845503389767412</c:v>
                </c:pt>
                <c:pt idx="652">
                  <c:v>0.7801673111388814</c:v>
                </c:pt>
                <c:pt idx="653">
                  <c:v>0.6639636952868535</c:v>
                </c:pt>
                <c:pt idx="654">
                  <c:v>0.11674161046530807</c:v>
                </c:pt>
                <c:pt idx="655">
                  <c:v>0.3607863102017683</c:v>
                </c:pt>
                <c:pt idx="656">
                  <c:v>0.9818973910569071</c:v>
                </c:pt>
                <c:pt idx="657">
                  <c:v>0.5498886202227959</c:v>
                </c:pt>
                <c:pt idx="658">
                  <c:v>0.23466935100235342</c:v>
                </c:pt>
                <c:pt idx="659">
                  <c:v>0.168126312779471</c:v>
                </c:pt>
                <c:pt idx="660">
                  <c:v>0.14929354891102342</c:v>
                </c:pt>
                <c:pt idx="661">
                  <c:v>0.7428243008638375</c:v>
                </c:pt>
                <c:pt idx="662">
                  <c:v>0.593119967975789</c:v>
                </c:pt>
                <c:pt idx="663">
                  <c:v>0.8217124865415542</c:v>
                </c:pt>
                <c:pt idx="664">
                  <c:v>0.1011170923436433</c:v>
                </c:pt>
                <c:pt idx="665">
                  <c:v>0.9925007624434941</c:v>
                </c:pt>
                <c:pt idx="666">
                  <c:v>0.0993166255601281</c:v>
                </c:pt>
                <c:pt idx="667">
                  <c:v>0.06092641418293443</c:v>
                </c:pt>
                <c:pt idx="668">
                  <c:v>0.9938897379363292</c:v>
                </c:pt>
                <c:pt idx="669">
                  <c:v>0.9618230633099727</c:v>
                </c:pt>
                <c:pt idx="670">
                  <c:v>0.2977535367015307</c:v>
                </c:pt>
                <c:pt idx="671">
                  <c:v>0.0783856922280286</c:v>
                </c:pt>
                <c:pt idx="672">
                  <c:v>0.7160016906408657</c:v>
                </c:pt>
                <c:pt idx="673">
                  <c:v>0.7695606916775608</c:v>
                </c:pt>
                <c:pt idx="674">
                  <c:v>0.18649863777924613</c:v>
                </c:pt>
                <c:pt idx="675">
                  <c:v>0.8203238808876687</c:v>
                </c:pt>
                <c:pt idx="676">
                  <c:v>0.06346796534344912</c:v>
                </c:pt>
                <c:pt idx="677">
                  <c:v>0.1211340564366008</c:v>
                </c:pt>
                <c:pt idx="678">
                  <c:v>0.9010057649622132</c:v>
                </c:pt>
                <c:pt idx="679">
                  <c:v>0.39498830689294895</c:v>
                </c:pt>
                <c:pt idx="680">
                  <c:v>0.3556221766023553</c:v>
                </c:pt>
                <c:pt idx="681">
                  <c:v>0.8527466538159214</c:v>
                </c:pt>
                <c:pt idx="682">
                  <c:v>0.3425849391693969</c:v>
                </c:pt>
                <c:pt idx="683">
                  <c:v>0.4898014629882752</c:v>
                </c:pt>
                <c:pt idx="684">
                  <c:v>0.7627811418216859</c:v>
                </c:pt>
                <c:pt idx="685">
                  <c:v>0.38064236741703805</c:v>
                </c:pt>
                <c:pt idx="686">
                  <c:v>0.719910357250023</c:v>
                </c:pt>
                <c:pt idx="687">
                  <c:v>0.25355758485998603</c:v>
                </c:pt>
                <c:pt idx="688">
                  <c:v>0.2145589560790544</c:v>
                </c:pt>
                <c:pt idx="689">
                  <c:v>0.9280527811868267</c:v>
                </c:pt>
                <c:pt idx="690">
                  <c:v>0.7613920234512435</c:v>
                </c:pt>
                <c:pt idx="691">
                  <c:v>0.6581626179363289</c:v>
                </c:pt>
                <c:pt idx="692">
                  <c:v>0.8003300873926993</c:v>
                </c:pt>
                <c:pt idx="693">
                  <c:v>0.2924891668131433</c:v>
                </c:pt>
                <c:pt idx="694">
                  <c:v>0.8635233037577121</c:v>
                </c:pt>
                <c:pt idx="695">
                  <c:v>0.38249613635129665</c:v>
                </c:pt>
                <c:pt idx="696">
                  <c:v>0.24889827271377718</c:v>
                </c:pt>
                <c:pt idx="697">
                  <c:v>0.5836966767989962</c:v>
                </c:pt>
                <c:pt idx="698">
                  <c:v>0.7510390942976262</c:v>
                </c:pt>
                <c:pt idx="699">
                  <c:v>0.560252789515431</c:v>
                </c:pt>
                <c:pt idx="700">
                  <c:v>0.8771313600260515</c:v>
                </c:pt>
                <c:pt idx="701">
                  <c:v>0.946083892299777</c:v>
                </c:pt>
                <c:pt idx="702">
                  <c:v>0.6419388881871955</c:v>
                </c:pt>
                <c:pt idx="703">
                  <c:v>0.02704761890304308</c:v>
                </c:pt>
                <c:pt idx="704">
                  <c:v>0.8184033790926293</c:v>
                </c:pt>
                <c:pt idx="705">
                  <c:v>0.37845242856011385</c:v>
                </c:pt>
                <c:pt idx="706">
                  <c:v>0.9305328316008679</c:v>
                </c:pt>
                <c:pt idx="707">
                  <c:v>0.7543727256394508</c:v>
                </c:pt>
                <c:pt idx="708">
                  <c:v>0.5304234067161682</c:v>
                </c:pt>
                <c:pt idx="709">
                  <c:v>0.6914834081750554</c:v>
                </c:pt>
                <c:pt idx="710">
                  <c:v>0.515170227263388</c:v>
                </c:pt>
                <c:pt idx="711">
                  <c:v>0.771770572696828</c:v>
                </c:pt>
                <c:pt idx="712">
                  <c:v>0.5744261593221132</c:v>
                </c:pt>
                <c:pt idx="713">
                  <c:v>0.6274595278065098</c:v>
                </c:pt>
                <c:pt idx="714">
                  <c:v>0.8939315424479741</c:v>
                </c:pt>
                <c:pt idx="715">
                  <c:v>0.19268749876107005</c:v>
                </c:pt>
                <c:pt idx="716">
                  <c:v>0.5452170225181874</c:v>
                </c:pt>
                <c:pt idx="717">
                  <c:v>0.24634797363916405</c:v>
                </c:pt>
                <c:pt idx="718">
                  <c:v>0.39951420399498927</c:v>
                </c:pt>
                <c:pt idx="719">
                  <c:v>0.898626533528331</c:v>
                </c:pt>
                <c:pt idx="720">
                  <c:v>0.16041900349384175</c:v>
                </c:pt>
                <c:pt idx="721">
                  <c:v>0.3184449239356075</c:v>
                </c:pt>
                <c:pt idx="722">
                  <c:v>0.45228758767505606</c:v>
                </c:pt>
                <c:pt idx="723">
                  <c:v>0.7444829882378032</c:v>
                </c:pt>
                <c:pt idx="724">
                  <c:v>0.643913207329706</c:v>
                </c:pt>
                <c:pt idx="725">
                  <c:v>0.8957234964580876</c:v>
                </c:pt>
                <c:pt idx="726">
                  <c:v>0.2499407085123453</c:v>
                </c:pt>
                <c:pt idx="727">
                  <c:v>0.6511506247562231</c:v>
                </c:pt>
                <c:pt idx="728">
                  <c:v>0.43366302402980317</c:v>
                </c:pt>
                <c:pt idx="729">
                  <c:v>0.18650293875516866</c:v>
                </c:pt>
                <c:pt idx="730">
                  <c:v>0.4291941120180134</c:v>
                </c:pt>
                <c:pt idx="731">
                  <c:v>0.18667985189033143</c:v>
                </c:pt>
                <c:pt idx="732">
                  <c:v>0.8150221704220408</c:v>
                </c:pt>
                <c:pt idx="733">
                  <c:v>0.8741442606982759</c:v>
                </c:pt>
                <c:pt idx="734">
                  <c:v>0.13976838631378197</c:v>
                </c:pt>
                <c:pt idx="735">
                  <c:v>0.030852303381072588</c:v>
                </c:pt>
                <c:pt idx="736">
                  <c:v>0.6994976872605994</c:v>
                </c:pt>
                <c:pt idx="737">
                  <c:v>0.26304229582726313</c:v>
                </c:pt>
                <c:pt idx="738">
                  <c:v>0.006352390171924682</c:v>
                </c:pt>
                <c:pt idx="739">
                  <c:v>0.1974695936133637</c:v>
                </c:pt>
                <c:pt idx="740">
                  <c:v>0.49963597564720885</c:v>
                </c:pt>
                <c:pt idx="741">
                  <c:v>0.7830835805775664</c:v>
                </c:pt>
                <c:pt idx="742">
                  <c:v>0.5075688653421164</c:v>
                </c:pt>
                <c:pt idx="743">
                  <c:v>0.1813112944540336</c:v>
                </c:pt>
                <c:pt idx="744">
                  <c:v>0.39252277676259695</c:v>
                </c:pt>
                <c:pt idx="745">
                  <c:v>0.3559371055854461</c:v>
                </c:pt>
                <c:pt idx="746">
                  <c:v>0.27152511124820844</c:v>
                </c:pt>
                <c:pt idx="747">
                  <c:v>0.9618800355242767</c:v>
                </c:pt>
                <c:pt idx="748">
                  <c:v>0.35951943310199663</c:v>
                </c:pt>
                <c:pt idx="749">
                  <c:v>0.7121236220825988</c:v>
                </c:pt>
                <c:pt idx="750">
                  <c:v>0.986036191484521</c:v>
                </c:pt>
                <c:pt idx="751">
                  <c:v>0.3795550708902713</c:v>
                </c:pt>
                <c:pt idx="752">
                  <c:v>0.7076173648315249</c:v>
                </c:pt>
                <c:pt idx="753">
                  <c:v>0.8201924375912253</c:v>
                </c:pt>
                <c:pt idx="754">
                  <c:v>0.16169167292810105</c:v>
                </c:pt>
                <c:pt idx="755">
                  <c:v>0.04220990049485818</c:v>
                </c:pt>
                <c:pt idx="756">
                  <c:v>0.37628025087729555</c:v>
                </c:pt>
                <c:pt idx="757">
                  <c:v>0.21809265563004399</c:v>
                </c:pt>
                <c:pt idx="758">
                  <c:v>0.39795990081948696</c:v>
                </c:pt>
                <c:pt idx="759">
                  <c:v>0.9563755554952809</c:v>
                </c:pt>
                <c:pt idx="760">
                  <c:v>0.7519043308771567</c:v>
                </c:pt>
                <c:pt idx="761">
                  <c:v>0.23920044496033754</c:v>
                </c:pt>
                <c:pt idx="762">
                  <c:v>0.2332768800816556</c:v>
                </c:pt>
                <c:pt idx="763">
                  <c:v>0.5572713906085203</c:v>
                </c:pt>
                <c:pt idx="764">
                  <c:v>0.4695300225276555</c:v>
                </c:pt>
                <c:pt idx="765">
                  <c:v>0.5678962995855059</c:v>
                </c:pt>
                <c:pt idx="766">
                  <c:v>0.01657300033111131</c:v>
                </c:pt>
                <c:pt idx="767">
                  <c:v>0.23639835160602884</c:v>
                </c:pt>
                <c:pt idx="768">
                  <c:v>0.08545252849407214</c:v>
                </c:pt>
                <c:pt idx="769">
                  <c:v>0.6320524515150181</c:v>
                </c:pt>
                <c:pt idx="770">
                  <c:v>0.2892385989014725</c:v>
                </c:pt>
                <c:pt idx="771">
                  <c:v>0.46530346969401215</c:v>
                </c:pt>
                <c:pt idx="772">
                  <c:v>0.6476652913003131</c:v>
                </c:pt>
                <c:pt idx="773">
                  <c:v>0.943666608353654</c:v>
                </c:pt>
                <c:pt idx="774">
                  <c:v>0.44914310415299696</c:v>
                </c:pt>
                <c:pt idx="775">
                  <c:v>0.6015180565198799</c:v>
                </c:pt>
                <c:pt idx="776">
                  <c:v>0.27980265459641607</c:v>
                </c:pt>
                <c:pt idx="777">
                  <c:v>0.3330126438985248</c:v>
                </c:pt>
                <c:pt idx="778">
                  <c:v>0.5549293017881816</c:v>
                </c:pt>
                <c:pt idx="779">
                  <c:v>0.6450283543578055</c:v>
                </c:pt>
                <c:pt idx="780">
                  <c:v>0.1598582794389114</c:v>
                </c:pt>
                <c:pt idx="781">
                  <c:v>0.9505586245287925</c:v>
                </c:pt>
                <c:pt idx="782">
                  <c:v>0.16004844500023463</c:v>
                </c:pt>
                <c:pt idx="783">
                  <c:v>0.9324318894073635</c:v>
                </c:pt>
                <c:pt idx="784">
                  <c:v>0.2634858600538035</c:v>
                </c:pt>
                <c:pt idx="785">
                  <c:v>0.8488311216633857</c:v>
                </c:pt>
                <c:pt idx="786">
                  <c:v>0.9091493538903688</c:v>
                </c:pt>
                <c:pt idx="787">
                  <c:v>0.4378007469432563</c:v>
                </c:pt>
                <c:pt idx="788">
                  <c:v>0.48635279671102216</c:v>
                </c:pt>
                <c:pt idx="789">
                  <c:v>0.4689652693218429</c:v>
                </c:pt>
                <c:pt idx="790">
                  <c:v>0.12099531516045037</c:v>
                </c:pt>
                <c:pt idx="791">
                  <c:v>0.3108830957691786</c:v>
                </c:pt>
                <c:pt idx="792">
                  <c:v>0.5351885661330726</c:v>
                </c:pt>
                <c:pt idx="793">
                  <c:v>0.36816821211159834</c:v>
                </c:pt>
                <c:pt idx="794">
                  <c:v>0.12460377063039396</c:v>
                </c:pt>
                <c:pt idx="795">
                  <c:v>0.6134144682748497</c:v>
                </c:pt>
                <c:pt idx="796">
                  <c:v>0.5743295445953178</c:v>
                </c:pt>
                <c:pt idx="797">
                  <c:v>0.3951369535570022</c:v>
                </c:pt>
                <c:pt idx="798">
                  <c:v>0.009525599191521295</c:v>
                </c:pt>
                <c:pt idx="799">
                  <c:v>0.02049417861786429</c:v>
                </c:pt>
                <c:pt idx="800">
                  <c:v>0.44550576202007885</c:v>
                </c:pt>
                <c:pt idx="801">
                  <c:v>0.5991782444462592</c:v>
                </c:pt>
                <c:pt idx="802">
                  <c:v>0.9900066606268156</c:v>
                </c:pt>
                <c:pt idx="803">
                  <c:v>0.4808625326958045</c:v>
                </c:pt>
                <c:pt idx="804">
                  <c:v>0.3965487869311437</c:v>
                </c:pt>
                <c:pt idx="805">
                  <c:v>0.3982103758154487</c:v>
                </c:pt>
                <c:pt idx="806">
                  <c:v>0.15870892648456114</c:v>
                </c:pt>
                <c:pt idx="807">
                  <c:v>0.37559618512949866</c:v>
                </c:pt>
                <c:pt idx="808">
                  <c:v>0.37709446408548275</c:v>
                </c:pt>
                <c:pt idx="809">
                  <c:v>0.19947527374436813</c:v>
                </c:pt>
                <c:pt idx="810">
                  <c:v>0.9591759697015529</c:v>
                </c:pt>
                <c:pt idx="811">
                  <c:v>0.6321925332158791</c:v>
                </c:pt>
                <c:pt idx="812">
                  <c:v>0.21923503476407435</c:v>
                </c:pt>
                <c:pt idx="813">
                  <c:v>0.49425672862046177</c:v>
                </c:pt>
                <c:pt idx="814">
                  <c:v>0.9682581395377821</c:v>
                </c:pt>
                <c:pt idx="815">
                  <c:v>0.23721071516082848</c:v>
                </c:pt>
                <c:pt idx="816">
                  <c:v>0.976548950071003</c:v>
                </c:pt>
                <c:pt idx="817">
                  <c:v>0.8275607893732806</c:v>
                </c:pt>
                <c:pt idx="818">
                  <c:v>0.9246169847536896</c:v>
                </c:pt>
                <c:pt idx="819">
                  <c:v>0.12780262649934082</c:v>
                </c:pt>
                <c:pt idx="820">
                  <c:v>0.7828398115451369</c:v>
                </c:pt>
                <c:pt idx="821">
                  <c:v>0.3397741819693607</c:v>
                </c:pt>
                <c:pt idx="822">
                  <c:v>0.7667763962172796</c:v>
                </c:pt>
                <c:pt idx="823">
                  <c:v>0.0857634149188371</c:v>
                </c:pt>
                <c:pt idx="824">
                  <c:v>0.32837019594117356</c:v>
                </c:pt>
                <c:pt idx="825">
                  <c:v>0.6590901445309527</c:v>
                </c:pt>
                <c:pt idx="826">
                  <c:v>0.4260023796851806</c:v>
                </c:pt>
                <c:pt idx="827">
                  <c:v>0.3503550180063497</c:v>
                </c:pt>
                <c:pt idx="828">
                  <c:v>0.3204820992538071</c:v>
                </c:pt>
                <c:pt idx="829">
                  <c:v>0.9791886404729282</c:v>
                </c:pt>
                <c:pt idx="830">
                  <c:v>0.7851677268973205</c:v>
                </c:pt>
                <c:pt idx="831">
                  <c:v>0.22680606388302582</c:v>
                </c:pt>
                <c:pt idx="832">
                  <c:v>0.09670835363506125</c:v>
                </c:pt>
                <c:pt idx="833">
                  <c:v>0.2523588233688645</c:v>
                </c:pt>
                <c:pt idx="834">
                  <c:v>0.2096475696690545</c:v>
                </c:pt>
                <c:pt idx="835">
                  <c:v>0.585118592094098</c:v>
                </c:pt>
                <c:pt idx="836">
                  <c:v>0.6167311029415572</c:v>
                </c:pt>
                <c:pt idx="837">
                  <c:v>0.814687560402688</c:v>
                </c:pt>
                <c:pt idx="838">
                  <c:v>0.24909633847131207</c:v>
                </c:pt>
                <c:pt idx="839">
                  <c:v>0.6363694718129569</c:v>
                </c:pt>
                <c:pt idx="840">
                  <c:v>0.6264504630854211</c:v>
                </c:pt>
                <c:pt idx="841">
                  <c:v>0.3794918274695842</c:v>
                </c:pt>
                <c:pt idx="842">
                  <c:v>0.9212049342681539</c:v>
                </c:pt>
                <c:pt idx="843">
                  <c:v>0.8375170966861818</c:v>
                </c:pt>
                <c:pt idx="844">
                  <c:v>0.4130116436858231</c:v>
                </c:pt>
                <c:pt idx="845">
                  <c:v>0.8954737043529954</c:v>
                </c:pt>
                <c:pt idx="846">
                  <c:v>0.6373368482253552</c:v>
                </c:pt>
                <c:pt idx="847">
                  <c:v>0.952405760677973</c:v>
                </c:pt>
                <c:pt idx="848">
                  <c:v>0.09074383689936738</c:v>
                </c:pt>
                <c:pt idx="849">
                  <c:v>0.4799838450115317</c:v>
                </c:pt>
                <c:pt idx="850">
                  <c:v>0.01017739859789124</c:v>
                </c:pt>
                <c:pt idx="851">
                  <c:v>0.15071098838526176</c:v>
                </c:pt>
                <c:pt idx="852">
                  <c:v>0.6631791519010912</c:v>
                </c:pt>
                <c:pt idx="853">
                  <c:v>0.8446836824046671</c:v>
                </c:pt>
                <c:pt idx="854">
                  <c:v>0.8766550995306066</c:v>
                </c:pt>
                <c:pt idx="855">
                  <c:v>0.3833736770597662</c:v>
                </c:pt>
                <c:pt idx="856">
                  <c:v>0.06731292694802016</c:v>
                </c:pt>
                <c:pt idx="857">
                  <c:v>0.47286541210265076</c:v>
                </c:pt>
                <c:pt idx="858">
                  <c:v>0.5695661445884523</c:v>
                </c:pt>
                <c:pt idx="859">
                  <c:v>0.6251225441417319</c:v>
                </c:pt>
                <c:pt idx="860">
                  <c:v>0.5683329137103137</c:v>
                </c:pt>
                <c:pt idx="861">
                  <c:v>0.7732280249120282</c:v>
                </c:pt>
                <c:pt idx="862">
                  <c:v>0.7977138047250725</c:v>
                </c:pt>
                <c:pt idx="863">
                  <c:v>0.41972618475553514</c:v>
                </c:pt>
                <c:pt idx="864">
                  <c:v>0.42605397297935577</c:v>
                </c:pt>
                <c:pt idx="865">
                  <c:v>0.6126264736161735</c:v>
                </c:pt>
                <c:pt idx="866">
                  <c:v>0.6836426334092742</c:v>
                </c:pt>
                <c:pt idx="867">
                  <c:v>0.2091499188345498</c:v>
                </c:pt>
                <c:pt idx="868">
                  <c:v>0.2816806420561635</c:v>
                </c:pt>
                <c:pt idx="869">
                  <c:v>0.6456080309997161</c:v>
                </c:pt>
                <c:pt idx="870">
                  <c:v>0.7096236683327666</c:v>
                </c:pt>
                <c:pt idx="871">
                  <c:v>0.7582413790737281</c:v>
                </c:pt>
                <c:pt idx="872">
                  <c:v>0.5787371257668956</c:v>
                </c:pt>
                <c:pt idx="873">
                  <c:v>0.7418367443876481</c:v>
                </c:pt>
                <c:pt idx="874">
                  <c:v>0.8995853591082916</c:v>
                </c:pt>
                <c:pt idx="875">
                  <c:v>0.7392058233171737</c:v>
                </c:pt>
                <c:pt idx="876">
                  <c:v>0.8717232669710067</c:v>
                </c:pt>
                <c:pt idx="877">
                  <c:v>0.8044160328781174</c:v>
                </c:pt>
                <c:pt idx="878">
                  <c:v>0.0800934817827832</c:v>
                </c:pt>
                <c:pt idx="879">
                  <c:v>0.29890928074488166</c:v>
                </c:pt>
                <c:pt idx="880">
                  <c:v>0.9939544604843888</c:v>
                </c:pt>
                <c:pt idx="881">
                  <c:v>0.5940920032970696</c:v>
                </c:pt>
                <c:pt idx="882">
                  <c:v>0.8072026703806898</c:v>
                </c:pt>
                <c:pt idx="883">
                  <c:v>0.8450648349005236</c:v>
                </c:pt>
                <c:pt idx="884">
                  <c:v>0.025308156287136896</c:v>
                </c:pt>
                <c:pt idx="885">
                  <c:v>0.9830493832544389</c:v>
                </c:pt>
                <c:pt idx="886">
                  <c:v>0.48281199354441906</c:v>
                </c:pt>
                <c:pt idx="887">
                  <c:v>0.9577391869420744</c:v>
                </c:pt>
                <c:pt idx="888">
                  <c:v>0.9749590466079099</c:v>
                </c:pt>
                <c:pt idx="889">
                  <c:v>0.5864958827158055</c:v>
                </c:pt>
                <c:pt idx="890">
                  <c:v>0.010614372885266121</c:v>
                </c:pt>
                <c:pt idx="891">
                  <c:v>0.21027503155211402</c:v>
                </c:pt>
                <c:pt idx="892">
                  <c:v>0.5864605286342277</c:v>
                </c:pt>
                <c:pt idx="893">
                  <c:v>0.15788451328017938</c:v>
                </c:pt>
                <c:pt idx="894">
                  <c:v>0.5394284767318389</c:v>
                </c:pt>
                <c:pt idx="895">
                  <c:v>0.32547893461685895</c:v>
                </c:pt>
                <c:pt idx="896">
                  <c:v>0.8945816933067343</c:v>
                </c:pt>
                <c:pt idx="897">
                  <c:v>0.07506923664867848</c:v>
                </c:pt>
                <c:pt idx="898">
                  <c:v>0.8527180781413213</c:v>
                </c:pt>
                <c:pt idx="899">
                  <c:v>0.7422895384610806</c:v>
                </c:pt>
                <c:pt idx="900">
                  <c:v>0.14961914552461053</c:v>
                </c:pt>
                <c:pt idx="901">
                  <c:v>0.00579629516561031</c:v>
                </c:pt>
                <c:pt idx="902">
                  <c:v>0.3198312695766301</c:v>
                </c:pt>
                <c:pt idx="903">
                  <c:v>0.5168942559460419</c:v>
                </c:pt>
                <c:pt idx="904">
                  <c:v>0.9256256556226463</c:v>
                </c:pt>
                <c:pt idx="905">
                  <c:v>0.8488044056973001</c:v>
                </c:pt>
                <c:pt idx="906">
                  <c:v>0.11010570221832072</c:v>
                </c:pt>
                <c:pt idx="907">
                  <c:v>0.7295972172738656</c:v>
                </c:pt>
                <c:pt idx="908">
                  <c:v>0.5283056926576704</c:v>
                </c:pt>
                <c:pt idx="909">
                  <c:v>0.2944837558130884</c:v>
                </c:pt>
                <c:pt idx="910">
                  <c:v>0.6914781360816564</c:v>
                </c:pt>
                <c:pt idx="911">
                  <c:v>0.03610052538616948</c:v>
                </c:pt>
                <c:pt idx="912">
                  <c:v>0.4058047263965978</c:v>
                </c:pt>
                <c:pt idx="913">
                  <c:v>0.43202065656515787</c:v>
                </c:pt>
                <c:pt idx="914">
                  <c:v>0.320987508887308</c:v>
                </c:pt>
                <c:pt idx="915">
                  <c:v>0.92795978846662</c:v>
                </c:pt>
                <c:pt idx="916">
                  <c:v>0.9215057877065309</c:v>
                </c:pt>
                <c:pt idx="917">
                  <c:v>0.3374498339902643</c:v>
                </c:pt>
                <c:pt idx="918">
                  <c:v>0.026958015896174636</c:v>
                </c:pt>
                <c:pt idx="919">
                  <c:v>0.5685280769222325</c:v>
                </c:pt>
                <c:pt idx="920">
                  <c:v>0.6720863012461935</c:v>
                </c:pt>
                <c:pt idx="921">
                  <c:v>0.2866571810439198</c:v>
                </c:pt>
                <c:pt idx="922">
                  <c:v>0.7807855537490875</c:v>
                </c:pt>
                <c:pt idx="923">
                  <c:v>0.872116668064395</c:v>
                </c:pt>
                <c:pt idx="924">
                  <c:v>0.8503766768515719</c:v>
                </c:pt>
                <c:pt idx="925">
                  <c:v>0.2341408694353857</c:v>
                </c:pt>
                <c:pt idx="926">
                  <c:v>0.37515670681146496</c:v>
                </c:pt>
                <c:pt idx="927">
                  <c:v>0.601820111061909</c:v>
                </c:pt>
                <c:pt idx="928">
                  <c:v>0.7439772254308787</c:v>
                </c:pt>
                <c:pt idx="929">
                  <c:v>0.8556907921474739</c:v>
                </c:pt>
                <c:pt idx="930">
                  <c:v>0.46297418185555106</c:v>
                </c:pt>
                <c:pt idx="931">
                  <c:v>0.2980017075876269</c:v>
                </c:pt>
                <c:pt idx="932">
                  <c:v>0.27197646633206674</c:v>
                </c:pt>
                <c:pt idx="933">
                  <c:v>0.2234801849703052</c:v>
                </c:pt>
                <c:pt idx="934">
                  <c:v>0.48251694209337614</c:v>
                </c:pt>
                <c:pt idx="935">
                  <c:v>0.9273960098499137</c:v>
                </c:pt>
                <c:pt idx="936">
                  <c:v>0.18095389832588715</c:v>
                </c:pt>
                <c:pt idx="937">
                  <c:v>0.5659567674551242</c:v>
                </c:pt>
                <c:pt idx="938">
                  <c:v>0.740758406074302</c:v>
                </c:pt>
                <c:pt idx="939">
                  <c:v>0.9023699217730492</c:v>
                </c:pt>
                <c:pt idx="940">
                  <c:v>0.46990134023343266</c:v>
                </c:pt>
                <c:pt idx="941">
                  <c:v>0.4725239609262708</c:v>
                </c:pt>
                <c:pt idx="942">
                  <c:v>0.07672889496081203</c:v>
                </c:pt>
                <c:pt idx="943">
                  <c:v>0.32500328734497086</c:v>
                </c:pt>
                <c:pt idx="944">
                  <c:v>0.06747868850102723</c:v>
                </c:pt>
                <c:pt idx="945">
                  <c:v>0.609296427065849</c:v>
                </c:pt>
                <c:pt idx="946">
                  <c:v>0.27757585483190894</c:v>
                </c:pt>
                <c:pt idx="947">
                  <c:v>0.8174803462719415</c:v>
                </c:pt>
                <c:pt idx="948">
                  <c:v>0.5828963390515807</c:v>
                </c:pt>
                <c:pt idx="949">
                  <c:v>0.35059627451469844</c:v>
                </c:pt>
                <c:pt idx="950">
                  <c:v>0.03288159802002899</c:v>
                </c:pt>
                <c:pt idx="951">
                  <c:v>0.5409074594809891</c:v>
                </c:pt>
                <c:pt idx="952">
                  <c:v>0.0358701178067804</c:v>
                </c:pt>
                <c:pt idx="953">
                  <c:v>0.34741462449779537</c:v>
                </c:pt>
                <c:pt idx="954">
                  <c:v>0.9864023588139057</c:v>
                </c:pt>
                <c:pt idx="955">
                  <c:v>0.7109960274151144</c:v>
                </c:pt>
                <c:pt idx="956">
                  <c:v>0.4493178625987979</c:v>
                </c:pt>
                <c:pt idx="957">
                  <c:v>0.6549255007458543</c:v>
                </c:pt>
                <c:pt idx="958">
                  <c:v>0.56266169875191</c:v>
                </c:pt>
                <c:pt idx="959">
                  <c:v>0.6642973053644496</c:v>
                </c:pt>
                <c:pt idx="960">
                  <c:v>0.3611952216490577</c:v>
                </c:pt>
                <c:pt idx="961">
                  <c:v>0.3891442920743504</c:v>
                </c:pt>
                <c:pt idx="962">
                  <c:v>0.295270238993683</c:v>
                </c:pt>
                <c:pt idx="963">
                  <c:v>0.19218829890391032</c:v>
                </c:pt>
                <c:pt idx="964">
                  <c:v>0.9019835693844902</c:v>
                </c:pt>
                <c:pt idx="965">
                  <c:v>0.9898454701815185</c:v>
                </c:pt>
                <c:pt idx="966">
                  <c:v>0.4463570687571894</c:v>
                </c:pt>
                <c:pt idx="967">
                  <c:v>0.2802811893638415</c:v>
                </c:pt>
                <c:pt idx="968">
                  <c:v>0.5692162963573486</c:v>
                </c:pt>
                <c:pt idx="969">
                  <c:v>0.9402969646569481</c:v>
                </c:pt>
                <c:pt idx="970">
                  <c:v>0.33406964382878</c:v>
                </c:pt>
                <c:pt idx="971">
                  <c:v>0.33547326207241923</c:v>
                </c:pt>
                <c:pt idx="972">
                  <c:v>0.10247971785450538</c:v>
                </c:pt>
                <c:pt idx="973">
                  <c:v>0.7602160579415473</c:v>
                </c:pt>
                <c:pt idx="974">
                  <c:v>0.7412948843093112</c:v>
                </c:pt>
                <c:pt idx="975">
                  <c:v>0.671571921975608</c:v>
                </c:pt>
                <c:pt idx="976">
                  <c:v>0.5481902036393618</c:v>
                </c:pt>
                <c:pt idx="977">
                  <c:v>0.8886936213463115</c:v>
                </c:pt>
                <c:pt idx="978">
                  <c:v>0.485646889640035</c:v>
                </c:pt>
                <c:pt idx="979">
                  <c:v>0.5356470875166244</c:v>
                </c:pt>
                <c:pt idx="980">
                  <c:v>0.012954327889048045</c:v>
                </c:pt>
                <c:pt idx="981">
                  <c:v>0.18866030276793566</c:v>
                </c:pt>
                <c:pt idx="982">
                  <c:v>0.31188229225339104</c:v>
                </c:pt>
                <c:pt idx="983">
                  <c:v>0.06843452567224872</c:v>
                </c:pt>
                <c:pt idx="984">
                  <c:v>0.2922479718488158</c:v>
                </c:pt>
                <c:pt idx="985">
                  <c:v>0.3132933811539358</c:v>
                </c:pt>
                <c:pt idx="986">
                  <c:v>0.9259138312444328</c:v>
                </c:pt>
                <c:pt idx="987">
                  <c:v>0.9280450588380296</c:v>
                </c:pt>
                <c:pt idx="988">
                  <c:v>0.6595293458284912</c:v>
                </c:pt>
                <c:pt idx="989">
                  <c:v>0.28762222787965364</c:v>
                </c:pt>
                <c:pt idx="990">
                  <c:v>0.5277252717148775</c:v>
                </c:pt>
                <c:pt idx="991">
                  <c:v>0.9815148119212136</c:v>
                </c:pt>
                <c:pt idx="992">
                  <c:v>0.5674121172076352</c:v>
                </c:pt>
                <c:pt idx="993">
                  <c:v>0.34750230880358757</c:v>
                </c:pt>
                <c:pt idx="994">
                  <c:v>0.8455995792327524</c:v>
                </c:pt>
                <c:pt idx="995">
                  <c:v>0.6369958534183635</c:v>
                </c:pt>
                <c:pt idx="996">
                  <c:v>0.9535286579907964</c:v>
                </c:pt>
                <c:pt idx="997">
                  <c:v>0.10136296346558216</c:v>
                </c:pt>
                <c:pt idx="998">
                  <c:v>0.7553160925200411</c:v>
                </c:pt>
                <c:pt idx="999">
                  <c:v>0.8763958211488894</c:v>
                </c:pt>
              </c:numCache>
            </c:numRef>
          </c:yVal>
          <c:smooth val="0"/>
        </c:ser>
        <c:axId val="8707136"/>
        <c:axId val="11255361"/>
      </c:scatterChart>
      <c:valAx>
        <c:axId val="8707136"/>
        <c:scaling>
          <c:orientation val="minMax"/>
          <c:max val="5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5361"/>
        <c:crosses val="autoZero"/>
        <c:crossBetween val="midCat"/>
        <c:dispUnits/>
        <c:majorUnit val="1"/>
        <c:minorUnit val="0.1"/>
      </c:valAx>
      <c:valAx>
        <c:axId val="11255361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one"/>
        <c:crossAx val="8707136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0.97875"/>
          <c:h val="0.8875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's1'!$F$5:$F$505</c:f>
              <c:numCach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</c:numCache>
            </c:numRef>
          </c:xVal>
          <c:yVal>
            <c:numRef>
              <c:f>'s1'!$G$5:$G$505</c:f>
              <c:numCache>
                <c:ptCount val="501"/>
                <c:pt idx="1">
                  <c:v>0.0009902386649591813</c:v>
                </c:pt>
                <c:pt idx="2">
                  <c:v>0.009477094232345667</c:v>
                </c:pt>
                <c:pt idx="3">
                  <c:v>0.028428736991359296</c:v>
                </c:pt>
                <c:pt idx="4">
                  <c:v>0.05609865194197906</c:v>
                </c:pt>
                <c:pt idx="5">
                  <c:v>0.08977828149896853</c:v>
                </c:pt>
                <c:pt idx="6">
                  <c:v>0.12705086676108016</c:v>
                </c:pt>
                <c:pt idx="7">
                  <c:v>0.16604267119190322</c:v>
                </c:pt>
                <c:pt idx="8">
                  <c:v>0.20538634140584094</c:v>
                </c:pt>
                <c:pt idx="9">
                  <c:v>0.24412034656279316</c:v>
                </c:pt>
                <c:pt idx="10">
                  <c:v>0.2815901890152683</c:v>
                </c:pt>
                <c:pt idx="11">
                  <c:v>0.31736749345402515</c:v>
                </c:pt>
                <c:pt idx="12">
                  <c:v>0.3511879500945787</c:v>
                </c:pt>
                <c:pt idx="13">
                  <c:v>0.3829050547896845</c:v>
                </c:pt>
                <c:pt idx="14">
                  <c:v>0.41245607701966974</c:v>
                </c:pt>
                <c:pt idx="15">
                  <c:v>0.4398371796316783</c:v>
                </c:pt>
                <c:pt idx="16">
                  <c:v>0.46508528570535723</c:v>
                </c:pt>
                <c:pt idx="17">
                  <c:v>0.4882648884918405</c:v>
                </c:pt>
                <c:pt idx="18">
                  <c:v>0.5094584757676505</c:v>
                </c:pt>
                <c:pt idx="19">
                  <c:v>0.528759597736607</c:v>
                </c:pt>
                <c:pt idx="20">
                  <c:v>0.54626787075818</c:v>
                </c:pt>
                <c:pt idx="21">
                  <c:v>0.5620854007394899</c:v>
                </c:pt>
                <c:pt idx="22">
                  <c:v>0.5763142489661989</c:v>
                </c:pt>
                <c:pt idx="23">
                  <c:v>0.5890546639160466</c:v>
                </c:pt>
                <c:pt idx="24">
                  <c:v>0.6004038758289646</c:v>
                </c:pt>
                <c:pt idx="25">
                  <c:v>0.6104553041901831</c:v>
                </c:pt>
                <c:pt idx="26">
                  <c:v>0.6192980673392766</c:v>
                </c:pt>
                <c:pt idx="27">
                  <c:v>0.6270167121041903</c:v>
                </c:pt>
                <c:pt idx="28">
                  <c:v>0.6336911025101627</c:v>
                </c:pt>
                <c:pt idx="29">
                  <c:v>0.6393964222665753</c:v>
                </c:pt>
                <c:pt idx="30">
                  <c:v>0.6442032573591995</c:v>
                </c:pt>
                <c:pt idx="31">
                  <c:v>0.6481777337348906</c:v>
                </c:pt>
                <c:pt idx="32">
                  <c:v>0.6513816915341594</c:v>
                </c:pt>
                <c:pt idx="33">
                  <c:v>0.6538728821694751</c:v>
                </c:pt>
                <c:pt idx="34">
                  <c:v>0.655705178178496</c:v>
                </c:pt>
                <c:pt idx="35">
                  <c:v>0.6569287885075296</c:v>
                </c:pt>
                <c:pt idx="36">
                  <c:v>0.657590473927865</c:v>
                </c:pt>
                <c:pt idx="37">
                  <c:v>0.657733758824541</c:v>
                </c:pt>
                <c:pt idx="38">
                  <c:v>0.6573991367493284</c:v>
                </c:pt>
                <c:pt idx="39">
                  <c:v>0.656624267991317</c:v>
                </c:pt>
                <c:pt idx="40">
                  <c:v>0.6554441680603114</c:v>
                </c:pt>
                <c:pt idx="41">
                  <c:v>0.653891386453591</c:v>
                </c:pt>
                <c:pt idx="42">
                  <c:v>0.6519961754258524</c:v>
                </c:pt>
                <c:pt idx="43">
                  <c:v>0.6497866487358883</c:v>
                </c:pt>
                <c:pt idx="44">
                  <c:v>0.647288930525038</c:v>
                </c:pt>
                <c:pt idx="45">
                  <c:v>0.6445272946093038</c:v>
                </c:pt>
                <c:pt idx="46">
                  <c:v>0.6415242945528082</c:v>
                </c:pt>
                <c:pt idx="47">
                  <c:v>0.6383008849451883</c:v>
                </c:pt>
                <c:pt idx="48">
                  <c:v>0.6348765343374709</c:v>
                </c:pt>
                <c:pt idx="49">
                  <c:v>0.6312693303059274</c:v>
                </c:pt>
                <c:pt idx="50">
                  <c:v>0.6274960771159243</c:v>
                </c:pt>
                <c:pt idx="51">
                  <c:v>0.6235723864513668</c:v>
                </c:pt>
                <c:pt idx="52">
                  <c:v>0.6195127616625993</c:v>
                </c:pt>
                <c:pt idx="53">
                  <c:v>0.6153306759686022</c:v>
                </c:pt>
                <c:pt idx="54">
                  <c:v>0.6110386450295053</c:v>
                </c:pt>
                <c:pt idx="55">
                  <c:v>0.6066482942839649</c:v>
                </c:pt>
                <c:pt idx="56">
                  <c:v>0.6021704214236661</c:v>
                </c:pt>
                <c:pt idx="57">
                  <c:v>0.5976150543547287</c:v>
                </c:pt>
                <c:pt idx="58">
                  <c:v>0.5929915049735727</c:v>
                </c:pt>
                <c:pt idx="59">
                  <c:v>0.5883084190631382</c:v>
                </c:pt>
                <c:pt idx="60">
                  <c:v>0.5835738225945039</c:v>
                </c:pt>
                <c:pt idx="61">
                  <c:v>0.5787951646990122</c:v>
                </c:pt>
                <c:pt idx="62">
                  <c:v>0.5739793575571177</c:v>
                </c:pt>
                <c:pt idx="63">
                  <c:v>0.5691328134323339</c:v>
                </c:pt>
                <c:pt idx="64">
                  <c:v>0.5642614790619038</c:v>
                </c:pt>
                <c:pt idx="65">
                  <c:v>0.5593708676001419</c:v>
                </c:pt>
                <c:pt idx="66">
                  <c:v>0.554466088295759</c:v>
                </c:pt>
                <c:pt idx="67">
                  <c:v>0.5495518740708583</c:v>
                </c:pt>
                <c:pt idx="68">
                  <c:v>0.5446326071566316</c:v>
                </c:pt>
                <c:pt idx="69">
                  <c:v>0.5397123429290451</c:v>
                </c:pt>
                <c:pt idx="70">
                  <c:v>0.5347948320769198</c:v>
                </c:pt>
                <c:pt idx="71">
                  <c:v>0.5298835412247512</c:v>
                </c:pt>
                <c:pt idx="72">
                  <c:v>0.5249816721233013</c:v>
                </c:pt>
                <c:pt idx="73">
                  <c:v>0.5200921795124013</c:v>
                </c:pt>
                <c:pt idx="74">
                  <c:v>0.5152177877524594</c:v>
                </c:pt>
                <c:pt idx="75">
                  <c:v>0.5103610063138492</c:v>
                </c:pt>
                <c:pt idx="76">
                  <c:v>0.5055241442065843</c:v>
                </c:pt>
                <c:pt idx="77">
                  <c:v>0.5007093234264587</c:v>
                </c:pt>
                <c:pt idx="78">
                  <c:v>0.4959184914880775</c:v>
                </c:pt>
                <c:pt idx="79">
                  <c:v>0.4911534331099031</c:v>
                </c:pt>
                <c:pt idx="80">
                  <c:v>0.48641578111155337</c:v>
                </c:pt>
                <c:pt idx="81">
                  <c:v>0.48170702657907816</c:v>
                </c:pt>
                <c:pt idx="82">
                  <c:v>0.4770285283497895</c:v>
                </c:pt>
                <c:pt idx="83">
                  <c:v>0.4723815218643817</c:v>
                </c:pt>
                <c:pt idx="84">
                  <c:v>0.4677671274305475</c:v>
                </c:pt>
                <c:pt idx="85">
                  <c:v>0.46318635793903096</c:v>
                </c:pt>
                <c:pt idx="86">
                  <c:v>0.45864012607005195</c:v>
                </c:pt>
                <c:pt idx="87">
                  <c:v>0.45412925102526</c:v>
                </c:pt>
                <c:pt idx="88">
                  <c:v>0.44965446481780946</c:v>
                </c:pt>
                <c:pt idx="89">
                  <c:v>0.4452164181507863</c:v>
                </c:pt>
                <c:pt idx="90">
                  <c:v>0.44081568591202663</c:v>
                </c:pt>
                <c:pt idx="91">
                  <c:v>0.43645277231135193</c:v>
                </c:pt>
                <c:pt idx="92">
                  <c:v>0.4321281156843779</c:v>
                </c:pt>
                <c:pt idx="93">
                  <c:v>0.427842092985332</c:v>
                </c:pt>
                <c:pt idx="94">
                  <c:v>0.4235950239897172</c:v>
                </c:pt>
                <c:pt idx="95">
                  <c:v>0.419387175226189</c:v>
                </c:pt>
                <c:pt idx="96">
                  <c:v>0.4152187636556448</c:v>
                </c:pt>
                <c:pt idx="97">
                  <c:v>0.411089960114264</c:v>
                </c:pt>
                <c:pt idx="98">
                  <c:v>0.407000892536069</c:v>
                </c:pt>
                <c:pt idx="99">
                  <c:v>0.4029516489694919</c:v>
                </c:pt>
                <c:pt idx="100">
                  <c:v>0.39894228040143265</c:v>
                </c:pt>
                <c:pt idx="101">
                  <c:v>0.39497280340136165</c:v>
                </c:pt>
                <c:pt idx="102">
                  <c:v>0.3910432025971605</c:v>
                </c:pt>
                <c:pt idx="103">
                  <c:v>0.3871534329935941</c:v>
                </c:pt>
                <c:pt idx="104">
                  <c:v>0.38330342214356755</c:v>
                </c:pt>
                <c:pt idx="105">
                  <c:v>0.3794930721816315</c:v>
                </c:pt>
                <c:pt idx="106">
                  <c:v>0.3757222617285642</c:v>
                </c:pt>
                <c:pt idx="107">
                  <c:v>0.3719908476752619</c:v>
                </c:pt>
                <c:pt idx="108">
                  <c:v>0.3682986668536211</c:v>
                </c:pt>
                <c:pt idx="109">
                  <c:v>0.3646455376015837</c:v>
                </c:pt>
                <c:pt idx="110">
                  <c:v>0.36103126122903995</c:v>
                </c:pt>
                <c:pt idx="111">
                  <c:v>0.3574556233908423</c:v>
                </c:pt>
                <c:pt idx="112">
                  <c:v>0.3539183953727709</c:v>
                </c:pt>
                <c:pt idx="113">
                  <c:v>0.3504193352959107</c:v>
                </c:pt>
                <c:pt idx="114">
                  <c:v>0.3469581892445394</c:v>
                </c:pt>
                <c:pt idx="115">
                  <c:v>0.3435346923223011</c:v>
                </c:pt>
                <c:pt idx="116">
                  <c:v>0.3401485696411225</c:v>
                </c:pt>
                <c:pt idx="117">
                  <c:v>0.33679953724704803</c:v>
                </c:pt>
                <c:pt idx="118">
                  <c:v>0.3334873029868982</c:v>
                </c:pt>
                <c:pt idx="119">
                  <c:v>0.33021156731940643</c:v>
                </c:pt>
                <c:pt idx="120">
                  <c:v>0.3269720240742557</c:v>
                </c:pt>
                <c:pt idx="121">
                  <c:v>0.3237683611622204</c:v>
                </c:pt>
                <c:pt idx="122">
                  <c:v>0.320600261239414</c:v>
                </c:pt>
                <c:pt idx="123">
                  <c:v>0.31746740232845383</c:v>
                </c:pt>
                <c:pt idx="124">
                  <c:v>0.31436945839917974</c:v>
                </c:pt>
                <c:pt idx="125">
                  <c:v>0.3113060999113942</c:v>
                </c:pt>
                <c:pt idx="126">
                  <c:v>0.3082769943219408</c:v>
                </c:pt>
                <c:pt idx="127">
                  <c:v>0.30528180655829196</c:v>
                </c:pt>
                <c:pt idx="128">
                  <c:v>0.3023201994606817</c:v>
                </c:pt>
                <c:pt idx="129">
                  <c:v>0.299391834194695</c:v>
                </c:pt>
                <c:pt idx="130">
                  <c:v>0.29649637063610496</c:v>
                </c:pt>
                <c:pt idx="131">
                  <c:v>0.2936334677296412</c:v>
                </c:pt>
                <c:pt idx="132">
                  <c:v>0.2908027838232682</c:v>
                </c:pt>
                <c:pt idx="133">
                  <c:v>0.2880039769794557</c:v>
                </c:pt>
                <c:pt idx="134">
                  <c:v>0.2852367052648341</c:v>
                </c:pt>
                <c:pt idx="135">
                  <c:v>0.282500627019542</c:v>
                </c:pt>
                <c:pt idx="136">
                  <c:v>0.27979540110749446</c:v>
                </c:pt>
                <c:pt idx="137">
                  <c:v>0.27712068714872506</c:v>
                </c:pt>
                <c:pt idx="138">
                  <c:v>0.2744761457348874</c:v>
                </c:pt>
                <c:pt idx="139">
                  <c:v>0.2718614386289342</c:v>
                </c:pt>
                <c:pt idx="140">
                  <c:v>0.2692762289499327</c:v>
                </c:pt>
                <c:pt idx="141">
                  <c:v>0.266720181343916</c:v>
                </c:pt>
                <c:pt idx="142">
                  <c:v>0.26419296214161836</c:v>
                </c:pt>
                <c:pt idx="143">
                  <c:v>0.26169423950388904</c:v>
                </c:pt>
                <c:pt idx="144">
                  <c:v>0.2592236835555358</c:v>
                </c:pt>
                <c:pt idx="145">
                  <c:v>0.2567809665083007</c:v>
                </c:pt>
                <c:pt idx="146">
                  <c:v>0.25436576277363143</c:v>
                </c:pt>
                <c:pt idx="147">
                  <c:v>0.25197774906587256</c:v>
                </c:pt>
                <c:pt idx="148">
                  <c:v>0.24961660449646192</c:v>
                </c:pt>
                <c:pt idx="149">
                  <c:v>0.24728201065968552</c:v>
                </c:pt>
                <c:pt idx="150">
                  <c:v>0.24497365171050992</c:v>
                </c:pt>
                <c:pt idx="151">
                  <c:v>0.2426912144349814</c:v>
                </c:pt>
                <c:pt idx="152">
                  <c:v>0.24043438831365266</c:v>
                </c:pt>
                <c:pt idx="153">
                  <c:v>0.2382028655784696</c:v>
                </c:pt>
                <c:pt idx="154">
                  <c:v>0.23599634126352723</c:v>
                </c:pt>
                <c:pt idx="155">
                  <c:v>0.23381451325007843</c:v>
                </c:pt>
                <c:pt idx="156">
                  <c:v>0.23165708230615698</c:v>
                </c:pt>
                <c:pt idx="157">
                  <c:v>0.22952375212115664</c:v>
                </c:pt>
                <c:pt idx="158">
                  <c:v>0.22741422933568567</c:v>
                </c:pt>
                <c:pt idx="159">
                  <c:v>0.22532822356700002</c:v>
                </c:pt>
                <c:pt idx="160">
                  <c:v>0.223265447430299</c:v>
                </c:pt>
                <c:pt idx="161">
                  <c:v>0.22122561655615192</c:v>
                </c:pt>
                <c:pt idx="162">
                  <c:v>0.21920844960430763</c:v>
                </c:pt>
                <c:pt idx="163">
                  <c:v>0.2172136682741249</c:v>
                </c:pt>
                <c:pt idx="164">
                  <c:v>0.21524099731184712</c:v>
                </c:pt>
                <c:pt idx="165">
                  <c:v>0.2132901645149331</c:v>
                </c:pt>
                <c:pt idx="166">
                  <c:v>0.2113609007336412</c:v>
                </c:pt>
                <c:pt idx="167">
                  <c:v>0.2094529398700549</c:v>
                </c:pt>
                <c:pt idx="168">
                  <c:v>0.20756601887472534</c:v>
                </c:pt>
                <c:pt idx="169">
                  <c:v>0.20569987774109671</c:v>
                </c:pt>
                <c:pt idx="170">
                  <c:v>0.20385425949787148</c:v>
                </c:pt>
                <c:pt idx="171">
                  <c:v>0.2020289101994609</c:v>
                </c:pt>
                <c:pt idx="172">
                  <c:v>0.20022357891466108</c:v>
                </c:pt>
                <c:pt idx="173">
                  <c:v>0.19843801771368375</c:v>
                </c:pt>
                <c:pt idx="174">
                  <c:v>0.1966719816536648</c:v>
                </c:pt>
                <c:pt idx="175">
                  <c:v>0.1949252287627665</c:v>
                </c:pt>
                <c:pt idx="176">
                  <c:v>0.19319752002298146</c:v>
                </c:pt>
                <c:pt idx="177">
                  <c:v>0.1914886193517413</c:v>
                </c:pt>
                <c:pt idx="178">
                  <c:v>0.18979829358242575</c:v>
                </c:pt>
                <c:pt idx="179">
                  <c:v>0.1881263124438633</c:v>
                </c:pt>
                <c:pt idx="180">
                  <c:v>0.1864724485389081</c:v>
                </c:pt>
                <c:pt idx="181">
                  <c:v>0.1848364773221738</c:v>
                </c:pt>
                <c:pt idx="182">
                  <c:v>0.18321817707699883</c:v>
                </c:pt>
                <c:pt idx="183">
                  <c:v>0.1816173288917152</c:v>
                </c:pt>
                <c:pt idx="184">
                  <c:v>0.1800337166352861</c:v>
                </c:pt>
                <c:pt idx="185">
                  <c:v>0.17846712693237568</c:v>
                </c:pt>
                <c:pt idx="186">
                  <c:v>0.1769173491379094</c:v>
                </c:pt>
                <c:pt idx="187">
                  <c:v>0.17538417531118045</c:v>
                </c:pt>
                <c:pt idx="188">
                  <c:v>0.1738674001895535</c:v>
                </c:pt>
                <c:pt idx="189">
                  <c:v>0.172366821161815</c:v>
                </c:pt>
                <c:pt idx="190">
                  <c:v>0.17088223824121535</c:v>
                </c:pt>
                <c:pt idx="191">
                  <c:v>0.16941345403824545</c:v>
                </c:pt>
                <c:pt idx="192">
                  <c:v>0.16796027373318814</c:v>
                </c:pt>
                <c:pt idx="193">
                  <c:v>0.166522505048482</c:v>
                </c:pt>
                <c:pt idx="194">
                  <c:v>0.16509995822093224</c:v>
                </c:pt>
                <c:pt idx="195">
                  <c:v>0.16369244597380242</c:v>
                </c:pt>
                <c:pt idx="196">
                  <c:v>0.16229978348881688</c:v>
                </c:pt>
                <c:pt idx="197">
                  <c:v>0.16092178837810314</c:v>
                </c:pt>
                <c:pt idx="198">
                  <c:v>0.15955828065610153</c:v>
                </c:pt>
                <c:pt idx="199">
                  <c:v>0.158209082711466</c:v>
                </c:pt>
                <c:pt idx="200">
                  <c:v>0.15687401927898106</c:v>
                </c:pt>
                <c:pt idx="201">
                  <c:v>0.15555291741151525</c:v>
                </c:pt>
                <c:pt idx="202">
                  <c:v>0.1542456064520322</c:v>
                </c:pt>
                <c:pt idx="203">
                  <c:v>0.15295191800567864</c:v>
                </c:pt>
                <c:pt idx="204">
                  <c:v>0.15167168591196556</c:v>
                </c:pt>
                <c:pt idx="205">
                  <c:v>0.15040474621706032</c:v>
                </c:pt>
                <c:pt idx="206">
                  <c:v>0.14915093714620398</c:v>
                </c:pt>
                <c:pt idx="207">
                  <c:v>0.14791009907626798</c:v>
                </c:pt>
                <c:pt idx="208">
                  <c:v>0.14668207450846332</c:v>
                </c:pt>
                <c:pt idx="209">
                  <c:v>0.14546670804121453</c:v>
                </c:pt>
                <c:pt idx="210">
                  <c:v>0.14426384634320813</c:v>
                </c:pt>
                <c:pt idx="211">
                  <c:v>0.1430733381266278</c:v>
                </c:pt>
                <c:pt idx="212">
                  <c:v>0.1418950341205835</c:v>
                </c:pt>
                <c:pt idx="213">
                  <c:v>0.14072878704474456</c:v>
                </c:pt>
                <c:pt idx="214">
                  <c:v>0.13957445158318374</c:v>
                </c:pt>
                <c:pt idx="215">
                  <c:v>0.13843188435843978</c:v>
                </c:pt>
                <c:pt idx="216">
                  <c:v>0.13730094390580452</c:v>
                </c:pt>
                <c:pt idx="217">
                  <c:v>0.13618149064784094</c:v>
                </c:pt>
                <c:pt idx="218">
                  <c:v>0.1350733868691363</c:v>
                </c:pt>
                <c:pt idx="219">
                  <c:v>0.13397649669129713</c:v>
                </c:pt>
                <c:pt idx="220">
                  <c:v>0.13289068604818738</c:v>
                </c:pt>
                <c:pt idx="221">
                  <c:v>0.13181582266141656</c:v>
                </c:pt>
                <c:pt idx="222">
                  <c:v>0.13075177601607824</c:v>
                </c:pt>
                <c:pt idx="223">
                  <c:v>0.1296984173367444</c:v>
                </c:pt>
                <c:pt idx="224">
                  <c:v>0.12865561956371555</c:v>
                </c:pt>
                <c:pt idx="225">
                  <c:v>0.12762325732953092</c:v>
                </c:pt>
                <c:pt idx="226">
                  <c:v>0.12660120693573879</c:v>
                </c:pt>
                <c:pt idx="227">
                  <c:v>0.12558934632992927</c:v>
                </c:pt>
                <c:pt idx="228">
                  <c:v>0.12458755508303027</c:v>
                </c:pt>
                <c:pt idx="229">
                  <c:v>0.12359571436686738</c:v>
                </c:pt>
                <c:pt idx="230">
                  <c:v>0.12261370693198853</c:v>
                </c:pt>
                <c:pt idx="231">
                  <c:v>0.1216414170857531</c:v>
                </c:pt>
                <c:pt idx="232">
                  <c:v>0.12067873067068653</c:v>
                </c:pt>
                <c:pt idx="233">
                  <c:v>0.11972553504309856</c:v>
                </c:pt>
                <c:pt idx="234">
                  <c:v>0.11878171905196686</c:v>
                </c:pt>
                <c:pt idx="235">
                  <c:v>0.11784717301808341</c:v>
                </c:pt>
                <c:pt idx="236">
                  <c:v>0.11692178871346443</c:v>
                </c:pt>
                <c:pt idx="237">
                  <c:v>0.11600545934102184</c:v>
                </c:pt>
                <c:pt idx="238">
                  <c:v>0.11509807951449608</c:v>
                </c:pt>
                <c:pt idx="239">
                  <c:v>0.11419954523864784</c:v>
                </c:pt>
                <c:pt idx="240">
                  <c:v>0.11330975388970917</c:v>
                </c:pt>
                <c:pt idx="241">
                  <c:v>0.11242860419609035</c:v>
                </c:pt>
                <c:pt idx="242">
                  <c:v>0.11155599621934277</c:v>
                </c:pt>
                <c:pt idx="243">
                  <c:v>0.11069183133537484</c:v>
                </c:pt>
                <c:pt idx="244">
                  <c:v>0.10983601221592001</c:v>
                </c:pt>
                <c:pt idx="245">
                  <c:v>0.10898844281025426</c:v>
                </c:pt>
                <c:pt idx="246">
                  <c:v>0.108149028327162</c:v>
                </c:pt>
                <c:pt idx="247">
                  <c:v>0.10731767521714712</c:v>
                </c:pt>
                <c:pt idx="248">
                  <c:v>0.10649429115488854</c:v>
                </c:pt>
                <c:pt idx="249">
                  <c:v>0.10567878502193666</c:v>
                </c:pt>
                <c:pt idx="250">
                  <c:v>0.10487106688964982</c:v>
                </c:pt>
                <c:pt idx="251">
                  <c:v>0.10407104800236715</c:v>
                </c:pt>
                <c:pt idx="252">
                  <c:v>0.10327864076081675</c:v>
                </c:pt>
                <c:pt idx="253">
                  <c:v>0.10249375870575606</c:v>
                </c:pt>
                <c:pt idx="254">
                  <c:v>0.10171631650184222</c:v>
                </c:pt>
                <c:pt idx="255">
                  <c:v>0.10094622992173019</c:v>
                </c:pt>
                <c:pt idx="256">
                  <c:v>0.10018341583039568</c:v>
                </c:pt>
                <c:pt idx="257">
                  <c:v>0.09942779216968127</c:v>
                </c:pt>
                <c:pt idx="258">
                  <c:v>0.09867927794306224</c:v>
                </c:pt>
                <c:pt idx="259">
                  <c:v>0.09793779320063041</c:v>
                </c:pt>
                <c:pt idx="260">
                  <c:v>0.09720325902429287</c:v>
                </c:pt>
                <c:pt idx="261">
                  <c:v>0.0964755975131837</c:v>
                </c:pt>
                <c:pt idx="262">
                  <c:v>0.09575473176928537</c:v>
                </c:pt>
                <c:pt idx="263">
                  <c:v>0.09504058588325807</c:v>
                </c:pt>
                <c:pt idx="264">
                  <c:v>0.09433308492047368</c:v>
                </c:pt>
                <c:pt idx="265">
                  <c:v>0.09363215490725267</c:v>
                </c:pt>
                <c:pt idx="266">
                  <c:v>0.0929377228173003</c:v>
                </c:pt>
                <c:pt idx="267">
                  <c:v>0.09224971655834097</c:v>
                </c:pt>
                <c:pt idx="268">
                  <c:v>0.09156806495894665</c:v>
                </c:pt>
                <c:pt idx="269">
                  <c:v>0.09089269775555829</c:v>
                </c:pt>
                <c:pt idx="270">
                  <c:v>0.09022354557969652</c:v>
                </c:pt>
                <c:pt idx="271">
                  <c:v>0.08956053994536008</c:v>
                </c:pt>
                <c:pt idx="272">
                  <c:v>0.08890361323660877</c:v>
                </c:pt>
                <c:pt idx="273">
                  <c:v>0.08825269869532898</c:v>
                </c:pt>
                <c:pt idx="274">
                  <c:v>0.08760773040917884</c:v>
                </c:pt>
                <c:pt idx="275">
                  <c:v>0.08696864329971102</c:v>
                </c:pt>
                <c:pt idx="276">
                  <c:v>0.08633537311067042</c:v>
                </c:pt>
                <c:pt idx="277">
                  <c:v>0.08570785639646436</c:v>
                </c:pt>
                <c:pt idx="278">
                  <c:v>0.08508603051080334</c:v>
                </c:pt>
                <c:pt idx="279">
                  <c:v>0.08446983359550887</c:v>
                </c:pt>
                <c:pt idx="280">
                  <c:v>0.08385920456948776</c:v>
                </c:pt>
                <c:pt idx="281">
                  <c:v>0.08325408311786839</c:v>
                </c:pt>
                <c:pt idx="282">
                  <c:v>0.0826544096812989</c:v>
                </c:pt>
                <c:pt idx="283">
                  <c:v>0.08206012544540299</c:v>
                </c:pt>
                <c:pt idx="284">
                  <c:v>0.08147117233039251</c:v>
                </c:pt>
                <c:pt idx="285">
                  <c:v>0.08088749298083377</c:v>
                </c:pt>
                <c:pt idx="286">
                  <c:v>0.0803090307555658</c:v>
                </c:pt>
                <c:pt idx="287">
                  <c:v>0.07973572971776792</c:v>
                </c:pt>
                <c:pt idx="288">
                  <c:v>0.07916753462517509</c:v>
                </c:pt>
                <c:pt idx="289">
                  <c:v>0.07860439092043796</c:v>
                </c:pt>
                <c:pt idx="290">
                  <c:v>0.07804624472162663</c:v>
                </c:pt>
                <c:pt idx="291">
                  <c:v>0.07749304281287486</c:v>
                </c:pt>
                <c:pt idx="292">
                  <c:v>0.07694473263516353</c:v>
                </c:pt>
                <c:pt idx="293">
                  <c:v>0.07640126227724088</c:v>
                </c:pt>
                <c:pt idx="294">
                  <c:v>0.07586258046667746</c:v>
                </c:pt>
                <c:pt idx="295">
                  <c:v>0.07532863656105407</c:v>
                </c:pt>
                <c:pt idx="296">
                  <c:v>0.07479938053928045</c:v>
                </c:pt>
                <c:pt idx="297">
                  <c:v>0.07427476299304284</c:v>
                </c:pt>
                <c:pt idx="298">
                  <c:v>0.07375473511837854</c:v>
                </c:pt>
                <c:pt idx="299">
                  <c:v>0.07323924870737543</c:v>
                </c:pt>
                <c:pt idx="300">
                  <c:v>0.0727282561399947</c:v>
                </c:pt>
                <c:pt idx="301">
                  <c:v>0.07222171037601495</c:v>
                </c:pt>
                <c:pt idx="302">
                  <c:v>0.07171956494709546</c:v>
                </c:pt>
                <c:pt idx="303">
                  <c:v>0.07122177394895762</c:v>
                </c:pt>
                <c:pt idx="304">
                  <c:v>0.07072829203368167</c:v>
                </c:pt>
                <c:pt idx="305">
                  <c:v>0.07023907440211791</c:v>
                </c:pt>
                <c:pt idx="306">
                  <c:v>0.06975407679641027</c:v>
                </c:pt>
                <c:pt idx="307">
                  <c:v>0.06927325549263028</c:v>
                </c:pt>
                <c:pt idx="308">
                  <c:v>0.06879656729352025</c:v>
                </c:pt>
                <c:pt idx="309">
                  <c:v>0.06832396952134384</c:v>
                </c:pt>
                <c:pt idx="310">
                  <c:v>0.06785542001084179</c:v>
                </c:pt>
                <c:pt idx="311">
                  <c:v>0.06739087710229241</c:v>
                </c:pt>
                <c:pt idx="312">
                  <c:v>0.06693029963467392</c:v>
                </c:pt>
                <c:pt idx="313">
                  <c:v>0.06647364693892809</c:v>
                </c:pt>
                <c:pt idx="314">
                  <c:v>0.06602087883132275</c:v>
                </c:pt>
                <c:pt idx="315">
                  <c:v>0.06557195560691262</c:v>
                </c:pt>
                <c:pt idx="316">
                  <c:v>0.0651268380330962</c:v>
                </c:pt>
                <c:pt idx="317">
                  <c:v>0.0646854873432673</c:v>
                </c:pt>
                <c:pt idx="318">
                  <c:v>0.06424786523056017</c:v>
                </c:pt>
                <c:pt idx="319">
                  <c:v>0.06381393384168658</c:v>
                </c:pt>
                <c:pt idx="320">
                  <c:v>0.06338365577086315</c:v>
                </c:pt>
                <c:pt idx="321">
                  <c:v>0.06295699405382799</c:v>
                </c:pt>
                <c:pt idx="322">
                  <c:v>0.06253391216194498</c:v>
                </c:pt>
                <c:pt idx="323">
                  <c:v>0.06211437399639458</c:v>
                </c:pt>
                <c:pt idx="324">
                  <c:v>0.061698343882449255</c:v>
                </c:pt>
                <c:pt idx="325">
                  <c:v>0.06128578656383328</c:v>
                </c:pt>
                <c:pt idx="326">
                  <c:v>0.06087666719716435</c:v>
                </c:pt>
                <c:pt idx="327">
                  <c:v>0.060470951346476676</c:v>
                </c:pt>
                <c:pt idx="328">
                  <c:v>0.06006860497782408</c:v>
                </c:pt>
                <c:pt idx="329">
                  <c:v>0.05966959445396135</c:v>
                </c:pt>
                <c:pt idx="330">
                  <c:v>0.059273886529103474</c:v>
                </c:pt>
                <c:pt idx="331">
                  <c:v>0.0588814483437609</c:v>
                </c:pt>
                <c:pt idx="332">
                  <c:v>0.05849224741964993</c:v>
                </c:pt>
                <c:pt idx="333">
                  <c:v>0.058106251654676956</c:v>
                </c:pt>
                <c:pt idx="334">
                  <c:v>0.05772342931799571</c:v>
                </c:pt>
                <c:pt idx="335">
                  <c:v>0.05734374904513573</c:v>
                </c:pt>
                <c:pt idx="336">
                  <c:v>0.05696717983320184</c:v>
                </c:pt>
                <c:pt idx="337">
                  <c:v>0.0565936910361427</c:v>
                </c:pt>
                <c:pt idx="338">
                  <c:v>0.05622325236008803</c:v>
                </c:pt>
                <c:pt idx="339">
                  <c:v>0.055855833858752826</c:v>
                </c:pt>
                <c:pt idx="340">
                  <c:v>0.05549140592890827</c:v>
                </c:pt>
                <c:pt idx="341">
                  <c:v>0.05512993930591744</c:v>
                </c:pt>
                <c:pt idx="342">
                  <c:v>0.05477140505933565</c:v>
                </c:pt>
                <c:pt idx="343">
                  <c:v>0.05441577458857384</c:v>
                </c:pt>
                <c:pt idx="344">
                  <c:v>0.05406301961862427</c:v>
                </c:pt>
                <c:pt idx="345">
                  <c:v>0.05371311219584763</c:v>
                </c:pt>
                <c:pt idx="346">
                  <c:v>0.05336602468382043</c:v>
                </c:pt>
                <c:pt idx="347">
                  <c:v>0.053021729759241826</c:v>
                </c:pt>
                <c:pt idx="348">
                  <c:v>0.05268020040789913</c:v>
                </c:pt>
                <c:pt idx="349">
                  <c:v>0.052341409920690696</c:v>
                </c:pt>
                <c:pt idx="350">
                  <c:v>0.05200533188970584</c:v>
                </c:pt>
                <c:pt idx="351">
                  <c:v>0.05167194020436038</c:v>
                </c:pt>
                <c:pt idx="352">
                  <c:v>0.05134120904758729</c:v>
                </c:pt>
                <c:pt idx="353">
                  <c:v>0.051013112892081644</c:v>
                </c:pt>
                <c:pt idx="354">
                  <c:v>0.050687626496598616</c:v>
                </c:pt>
                <c:pt idx="355">
                  <c:v>0.0503647249023043</c:v>
                </c:pt>
                <c:pt idx="356">
                  <c:v>0.05004438342917798</c:v>
                </c:pt>
                <c:pt idx="357">
                  <c:v>0.04972657767246558</c:v>
                </c:pt>
                <c:pt idx="358">
                  <c:v>0.04941128349918292</c:v>
                </c:pt>
                <c:pt idx="359">
                  <c:v>0.04909847704466876</c:v>
                </c:pt>
                <c:pt idx="360">
                  <c:v>0.04878813470918613</c:v>
                </c:pt>
                <c:pt idx="361">
                  <c:v>0.048480233154571624</c:v>
                </c:pt>
                <c:pt idx="362">
                  <c:v>0.048174749300931984</c:v>
                </c:pt>
                <c:pt idx="363">
                  <c:v>0.04787166032338687</c:v>
                </c:pt>
                <c:pt idx="364">
                  <c:v>0.04757094364885749</c:v>
                </c:pt>
                <c:pt idx="365">
                  <c:v>0.047272576952900394</c:v>
                </c:pt>
                <c:pt idx="366">
                  <c:v>0.04697653815658518</c:v>
                </c:pt>
                <c:pt idx="367">
                  <c:v>0.04668280542341635</c:v>
                </c:pt>
                <c:pt idx="368">
                  <c:v>0.04639135715629778</c:v>
                </c:pt>
                <c:pt idx="369">
                  <c:v>0.046102171994539864</c:v>
                </c:pt>
                <c:pt idx="370">
                  <c:v>0.045815228810907965</c:v>
                </c:pt>
                <c:pt idx="371">
                  <c:v>0.04553050670871244</c:v>
                </c:pt>
                <c:pt idx="372">
                  <c:v>0.04524798501893856</c:v>
                </c:pt>
                <c:pt idx="373">
                  <c:v>0.04496764329741679</c:v>
                </c:pt>
                <c:pt idx="374">
                  <c:v>0.044689461322031845</c:v>
                </c:pt>
                <c:pt idx="375">
                  <c:v>0.044413419089970804</c:v>
                </c:pt>
                <c:pt idx="376">
                  <c:v>0.04413949681500891</c:v>
                </c:pt>
                <c:pt idx="377">
                  <c:v>0.0438676749248331</c:v>
                </c:pt>
                <c:pt idx="378">
                  <c:v>0.04359793405840241</c:v>
                </c:pt>
                <c:pt idx="379">
                  <c:v>0.04333025506334464</c:v>
                </c:pt>
                <c:pt idx="380">
                  <c:v>0.043064618993388974</c:v>
                </c:pt>
                <c:pt idx="381">
                  <c:v>0.04280100710583376</c:v>
                </c:pt>
                <c:pt idx="382">
                  <c:v>0.04253940085904918</c:v>
                </c:pt>
                <c:pt idx="383">
                  <c:v>0.04227978191001391</c:v>
                </c:pt>
                <c:pt idx="384">
                  <c:v>0.042022132111885886</c:v>
                </c:pt>
                <c:pt idx="385">
                  <c:v>0.04176643351160582</c:v>
                </c:pt>
                <c:pt idx="386">
                  <c:v>0.04151266834753375</c:v>
                </c:pt>
                <c:pt idx="387">
                  <c:v>0.04126081904711776</c:v>
                </c:pt>
                <c:pt idx="388">
                  <c:v>0.04101086822459437</c:v>
                </c:pt>
                <c:pt idx="389">
                  <c:v>0.040762798678720215</c:v>
                </c:pt>
                <c:pt idx="390">
                  <c:v>0.04051659339053465</c:v>
                </c:pt>
                <c:pt idx="391">
                  <c:v>0.040272235521152465</c:v>
                </c:pt>
                <c:pt idx="392">
                  <c:v>0.0400297084095868</c:v>
                </c:pt>
                <c:pt idx="393">
                  <c:v>0.03978899557060123</c:v>
                </c:pt>
                <c:pt idx="394">
                  <c:v>0.03955008069259105</c:v>
                </c:pt>
                <c:pt idx="395">
                  <c:v>0.039312947635493124</c:v>
                </c:pt>
                <c:pt idx="396">
                  <c:v>0.03907758042872383</c:v>
                </c:pt>
                <c:pt idx="397">
                  <c:v>0.03884396326914475</c:v>
                </c:pt>
                <c:pt idx="398">
                  <c:v>0.038612080519055854</c:v>
                </c:pt>
                <c:pt idx="399">
                  <c:v>0.038381916704215355</c:v>
                </c:pt>
                <c:pt idx="400">
                  <c:v>0.038153456511886445</c:v>
                </c:pt>
                <c:pt idx="401">
                  <c:v>0.037926684788909794</c:v>
                </c:pt>
                <c:pt idx="402">
                  <c:v>0.03770158653980214</c:v>
                </c:pt>
                <c:pt idx="403">
                  <c:v>0.037478146924880086</c:v>
                </c:pt>
                <c:pt idx="404">
                  <c:v>0.03725635125840901</c:v>
                </c:pt>
                <c:pt idx="405">
                  <c:v>0.037036185006776454</c:v>
                </c:pt>
                <c:pt idx="406">
                  <c:v>0.03681763378669008</c:v>
                </c:pt>
                <c:pt idx="407">
                  <c:v>0.036600683363399195</c:v>
                </c:pt>
                <c:pt idx="408">
                  <c:v>0.036385319648940304</c:v>
                </c:pt>
                <c:pt idx="409">
                  <c:v>0.03617152870040543</c:v>
                </c:pt>
                <c:pt idx="410">
                  <c:v>0.03595929671823369</c:v>
                </c:pt>
                <c:pt idx="411">
                  <c:v>0.035748610044525245</c:v>
                </c:pt>
                <c:pt idx="412">
                  <c:v>0.03553945516137764</c:v>
                </c:pt>
                <c:pt idx="413">
                  <c:v>0.03533181868924385</c:v>
                </c:pt>
                <c:pt idx="414">
                  <c:v>0.03512568738531214</c:v>
                </c:pt>
                <c:pt idx="415">
                  <c:v>0.034921048141907024</c:v>
                </c:pt>
                <c:pt idx="416">
                  <c:v>0.034717887984911454</c:v>
                </c:pt>
                <c:pt idx="417">
                  <c:v>0.03451619407220936</c:v>
                </c:pt>
                <c:pt idx="418">
                  <c:v>0.034315953692148786</c:v>
                </c:pt>
                <c:pt idx="419">
                  <c:v>0.03411715426202508</c:v>
                </c:pt>
                <c:pt idx="420">
                  <c:v>0.03391978332658383</c:v>
                </c:pt>
                <c:pt idx="421">
                  <c:v>0.033723828556543343</c:v>
                </c:pt>
                <c:pt idx="422">
                  <c:v>0.03352927774713628</c:v>
                </c:pt>
                <c:pt idx="423">
                  <c:v>0.03333611881667038</c:v>
                </c:pt>
                <c:pt idx="424">
                  <c:v>0.03314433980510773</c:v>
                </c:pt>
                <c:pt idx="425">
                  <c:v>0.03295392887266254</c:v>
                </c:pt>
                <c:pt idx="426">
                  <c:v>0.03276487429841701</c:v>
                </c:pt>
                <c:pt idx="427">
                  <c:v>0.03257716447895514</c:v>
                </c:pt>
                <c:pt idx="428">
                  <c:v>0.032390787927014074</c:v>
                </c:pt>
                <c:pt idx="429">
                  <c:v>0.03220573327015306</c:v>
                </c:pt>
                <c:pt idx="430">
                  <c:v>0.03202198924943919</c:v>
                </c:pt>
                <c:pt idx="431">
                  <c:v>0.03183954471815041</c:v>
                </c:pt>
                <c:pt idx="432">
                  <c:v>0.03165838864049484</c:v>
                </c:pt>
                <c:pt idx="433">
                  <c:v>0.031478510090346905</c:v>
                </c:pt>
                <c:pt idx="434">
                  <c:v>0.0312998982499992</c:v>
                </c:pt>
                <c:pt idx="435">
                  <c:v>0.03112254240893069</c:v>
                </c:pt>
                <c:pt idx="436">
                  <c:v>0.030946431962590403</c:v>
                </c:pt>
                <c:pt idx="437">
                  <c:v>0.030771556411196808</c:v>
                </c:pt>
                <c:pt idx="438">
                  <c:v>0.03059790535855235</c:v>
                </c:pt>
                <c:pt idx="439">
                  <c:v>0.030425468510873084</c:v>
                </c:pt>
                <c:pt idx="440">
                  <c:v>0.030254235675633224</c:v>
                </c:pt>
                <c:pt idx="441">
                  <c:v>0.030084196760424387</c:v>
                </c:pt>
                <c:pt idx="442">
                  <c:v>0.029915341771829123</c:v>
                </c:pt>
                <c:pt idx="443">
                  <c:v>0.029747660814308824</c:v>
                </c:pt>
                <c:pt idx="444">
                  <c:v>0.029581144089105674</c:v>
                </c:pt>
                <c:pt idx="445">
                  <c:v>0.029415781893158452</c:v>
                </c:pt>
                <c:pt idx="446">
                  <c:v>0.02925156461803187</c:v>
                </c:pt>
                <c:pt idx="447">
                  <c:v>0.02908848274885958</c:v>
                </c:pt>
                <c:pt idx="448">
                  <c:v>0.028926526863300314</c:v>
                </c:pt>
                <c:pt idx="449">
                  <c:v>0.028765687630507207</c:v>
                </c:pt>
                <c:pt idx="450">
                  <c:v>0.02860595581010994</c:v>
                </c:pt>
                <c:pt idx="451">
                  <c:v>0.028447322251209745</c:v>
                </c:pt>
                <c:pt idx="452">
                  <c:v>0.028289777891386834</c:v>
                </c:pt>
                <c:pt idx="453">
                  <c:v>0.028133313755720316</c:v>
                </c:pt>
                <c:pt idx="454">
                  <c:v>0.027977920955820326</c:v>
                </c:pt>
                <c:pt idx="455">
                  <c:v>0.02782359068887209</c:v>
                </c:pt>
                <c:pt idx="456">
                  <c:v>0.027670314236692056</c:v>
                </c:pt>
                <c:pt idx="457">
                  <c:v>0.0275180829647955</c:v>
                </c:pt>
                <c:pt idx="458">
                  <c:v>0.02736688832147597</c:v>
                </c:pt>
                <c:pt idx="459">
                  <c:v>0.027216721836895864</c:v>
                </c:pt>
                <c:pt idx="460">
                  <c:v>0.027067575122188436</c:v>
                </c:pt>
                <c:pt idx="461">
                  <c:v>0.026919439868570767</c:v>
                </c:pt>
                <c:pt idx="462">
                  <c:v>0.026772307846467825</c:v>
                </c:pt>
                <c:pt idx="463">
                  <c:v>0.026626170904647063</c:v>
                </c:pt>
                <c:pt idx="464">
                  <c:v>0.026481020969363923</c:v>
                </c:pt>
                <c:pt idx="465">
                  <c:v>0.02633685004351767</c:v>
                </c:pt>
                <c:pt idx="466">
                  <c:v>0.026193650205817615</c:v>
                </c:pt>
                <c:pt idx="467">
                  <c:v>0.02605141360995961</c:v>
                </c:pt>
                <c:pt idx="468">
                  <c:v>0.02591013248381246</c:v>
                </c:pt>
                <c:pt idx="469">
                  <c:v>0.025769799128614483</c:v>
                </c:pt>
                <c:pt idx="470">
                  <c:v>0.02563040591817972</c:v>
                </c:pt>
                <c:pt idx="471">
                  <c:v>0.025491945298113838</c:v>
                </c:pt>
                <c:pt idx="472">
                  <c:v>0.025354409785039583</c:v>
                </c:pt>
                <c:pt idx="473">
                  <c:v>0.025217791965831692</c:v>
                </c:pt>
                <c:pt idx="474">
                  <c:v>0.02508208449686104</c:v>
                </c:pt>
                <c:pt idx="475">
                  <c:v>0.024947280103247874</c:v>
                </c:pt>
                <c:pt idx="476">
                  <c:v>0.024813371578124275</c:v>
                </c:pt>
                <c:pt idx="477">
                  <c:v>0.02468035178190533</c:v>
                </c:pt>
                <c:pt idx="478">
                  <c:v>0.024548213641569182</c:v>
                </c:pt>
                <c:pt idx="479">
                  <c:v>0.024416950149945868</c:v>
                </c:pt>
                <c:pt idx="480">
                  <c:v>0.024286554365014458</c:v>
                </c:pt>
                <c:pt idx="481">
                  <c:v>0.02415701940920889</c:v>
                </c:pt>
                <c:pt idx="482">
                  <c:v>0.02402833846873201</c:v>
                </c:pt>
                <c:pt idx="483">
                  <c:v>0.023900504792877916</c:v>
                </c:pt>
                <c:pt idx="484">
                  <c:v>0.023773511693362247</c:v>
                </c:pt>
                <c:pt idx="485">
                  <c:v>0.023647352543660734</c:v>
                </c:pt>
                <c:pt idx="486">
                  <c:v>0.02352202077835539</c:v>
                </c:pt>
                <c:pt idx="487">
                  <c:v>0.02339750989248875</c:v>
                </c:pt>
                <c:pt idx="488">
                  <c:v>0.023273813440925547</c:v>
                </c:pt>
                <c:pt idx="489">
                  <c:v>0.02315092503772213</c:v>
                </c:pt>
                <c:pt idx="490">
                  <c:v>0.023028838355503397</c:v>
                </c:pt>
                <c:pt idx="491">
                  <c:v>0.022907547124847053</c:v>
                </c:pt>
                <c:pt idx="492">
                  <c:v>0.02278704513367511</c:v>
                </c:pt>
                <c:pt idx="493">
                  <c:v>0.022667326226652712</c:v>
                </c:pt>
                <c:pt idx="494">
                  <c:v>0.022548384304593966</c:v>
                </c:pt>
                <c:pt idx="495">
                  <c:v>0.02243021332387487</c:v>
                </c:pt>
                <c:pt idx="496">
                  <c:v>0.02231280729585303</c:v>
                </c:pt>
                <c:pt idx="497">
                  <c:v>0.02219616028629434</c:v>
                </c:pt>
                <c:pt idx="498">
                  <c:v>0.022080266414806315</c:v>
                </c:pt>
                <c:pt idx="499">
                  <c:v>0.02196511985427814</c:v>
                </c:pt>
                <c:pt idx="500">
                  <c:v>0.0218507148303272</c:v>
                </c:pt>
              </c:numCache>
            </c:numRef>
          </c:yVal>
          <c:smooth val="0"/>
        </c:ser>
        <c:ser>
          <c:idx val="1"/>
          <c:order val="1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's2'!$G$9:$G$1008</c:f>
              <c:numCache>
                <c:ptCount val="1000"/>
                <c:pt idx="0">
                  <c:v>1.390893584908366</c:v>
                </c:pt>
                <c:pt idx="1">
                  <c:v>0.3141337925218844</c:v>
                </c:pt>
                <c:pt idx="2">
                  <c:v>6.170060874839187</c:v>
                </c:pt>
                <c:pt idx="3">
                  <c:v>4.471967143984443</c:v>
                </c:pt>
                <c:pt idx="4">
                  <c:v>1.0824100276898903</c:v>
                </c:pt>
                <c:pt idx="5">
                  <c:v>1.6244913412584632</c:v>
                </c:pt>
                <c:pt idx="6">
                  <c:v>1.280484416619436</c:v>
                </c:pt>
                <c:pt idx="7">
                  <c:v>1.7564472258861714</c:v>
                </c:pt>
                <c:pt idx="8">
                  <c:v>0.37144001743802907</c:v>
                </c:pt>
                <c:pt idx="9">
                  <c:v>0.1909297651142241</c:v>
                </c:pt>
                <c:pt idx="10">
                  <c:v>0.946050188541911</c:v>
                </c:pt>
                <c:pt idx="11">
                  <c:v>1.4152358085740315</c:v>
                </c:pt>
                <c:pt idx="12">
                  <c:v>4.3035141594799295</c:v>
                </c:pt>
                <c:pt idx="13">
                  <c:v>0.3801692295981373</c:v>
                </c:pt>
                <c:pt idx="14">
                  <c:v>4.066493730756839</c:v>
                </c:pt>
                <c:pt idx="15">
                  <c:v>2.5580394314404162</c:v>
                </c:pt>
                <c:pt idx="16">
                  <c:v>0.36967645847599395</c:v>
                </c:pt>
                <c:pt idx="17">
                  <c:v>0.7821520088020509</c:v>
                </c:pt>
                <c:pt idx="18">
                  <c:v>4.099319860110701</c:v>
                </c:pt>
                <c:pt idx="19">
                  <c:v>1.6854812559404058</c:v>
                </c:pt>
                <c:pt idx="20">
                  <c:v>0.32791390776102985</c:v>
                </c:pt>
                <c:pt idx="21">
                  <c:v>2.4142998499134163</c:v>
                </c:pt>
                <c:pt idx="22">
                  <c:v>0.3221575442712833</c:v>
                </c:pt>
                <c:pt idx="23">
                  <c:v>0.05723705302498573</c:v>
                </c:pt>
                <c:pt idx="24">
                  <c:v>0.33226152426991945</c:v>
                </c:pt>
                <c:pt idx="25">
                  <c:v>0.1394210778744448</c:v>
                </c:pt>
                <c:pt idx="26">
                  <c:v>6.358295671430954</c:v>
                </c:pt>
                <c:pt idx="27">
                  <c:v>2.299652981704919</c:v>
                </c:pt>
                <c:pt idx="28">
                  <c:v>0.40319731226274313</c:v>
                </c:pt>
                <c:pt idx="29">
                  <c:v>1.1679721898288578</c:v>
                </c:pt>
                <c:pt idx="30">
                  <c:v>0.3729214004304761</c:v>
                </c:pt>
                <c:pt idx="31">
                  <c:v>1.523675090605709</c:v>
                </c:pt>
                <c:pt idx="32">
                  <c:v>0.11909992495466248</c:v>
                </c:pt>
                <c:pt idx="33">
                  <c:v>0.05006487875393539</c:v>
                </c:pt>
                <c:pt idx="34">
                  <c:v>1.339387532540885</c:v>
                </c:pt>
                <c:pt idx="35">
                  <c:v>0.5076203058292125</c:v>
                </c:pt>
                <c:pt idx="36">
                  <c:v>0.7041183353029403</c:v>
                </c:pt>
                <c:pt idx="37">
                  <c:v>1.0853484850752815</c:v>
                </c:pt>
                <c:pt idx="38">
                  <c:v>0.3064416930226473</c:v>
                </c:pt>
                <c:pt idx="39">
                  <c:v>0.4141582694815697</c:v>
                </c:pt>
                <c:pt idx="40">
                  <c:v>1.200948176328758</c:v>
                </c:pt>
                <c:pt idx="41">
                  <c:v>0.1610368099985595</c:v>
                </c:pt>
                <c:pt idx="42">
                  <c:v>0.6516545900284153</c:v>
                </c:pt>
                <c:pt idx="43">
                  <c:v>2.106849360887527</c:v>
                </c:pt>
                <c:pt idx="44">
                  <c:v>4.936591075612847</c:v>
                </c:pt>
                <c:pt idx="45">
                  <c:v>3.826762013138883</c:v>
                </c:pt>
                <c:pt idx="46">
                  <c:v>1.1044246602232735</c:v>
                </c:pt>
                <c:pt idx="47">
                  <c:v>0.6449908312948593</c:v>
                </c:pt>
                <c:pt idx="48">
                  <c:v>1.2415895611097505</c:v>
                </c:pt>
                <c:pt idx="49">
                  <c:v>0.7031833980035392</c:v>
                </c:pt>
                <c:pt idx="50">
                  <c:v>0.2607010418200181</c:v>
                </c:pt>
                <c:pt idx="51">
                  <c:v>0.9650538576397637</c:v>
                </c:pt>
                <c:pt idx="52">
                  <c:v>4.777639558011377</c:v>
                </c:pt>
                <c:pt idx="53">
                  <c:v>1.6929958630430997</c:v>
                </c:pt>
                <c:pt idx="54">
                  <c:v>2.190660272338709</c:v>
                </c:pt>
                <c:pt idx="55">
                  <c:v>0.17104265927352055</c:v>
                </c:pt>
                <c:pt idx="56">
                  <c:v>0.30727139050572283</c:v>
                </c:pt>
                <c:pt idx="57">
                  <c:v>0.7878474085787145</c:v>
                </c:pt>
                <c:pt idx="58">
                  <c:v>2.7852581845242947</c:v>
                </c:pt>
                <c:pt idx="59">
                  <c:v>1.9457838168476502</c:v>
                </c:pt>
                <c:pt idx="60">
                  <c:v>2.4512162159938287</c:v>
                </c:pt>
                <c:pt idx="61">
                  <c:v>0.43831981378449797</c:v>
                </c:pt>
                <c:pt idx="62">
                  <c:v>0.528030389193451</c:v>
                </c:pt>
                <c:pt idx="63">
                  <c:v>1.33744540856893</c:v>
                </c:pt>
                <c:pt idx="64">
                  <c:v>0.354600300291921</c:v>
                </c:pt>
                <c:pt idx="65">
                  <c:v>1.6363047894799712</c:v>
                </c:pt>
                <c:pt idx="66">
                  <c:v>0.697502738671943</c:v>
                </c:pt>
                <c:pt idx="67">
                  <c:v>0.4090192660035864</c:v>
                </c:pt>
                <c:pt idx="68">
                  <c:v>1.7146096929143095</c:v>
                </c:pt>
                <c:pt idx="69">
                  <c:v>0.29609930420391994</c:v>
                </c:pt>
                <c:pt idx="70">
                  <c:v>0.5312463581657483</c:v>
                </c:pt>
                <c:pt idx="71">
                  <c:v>7.475661702441016</c:v>
                </c:pt>
                <c:pt idx="72">
                  <c:v>1.1451387877246972</c:v>
                </c:pt>
                <c:pt idx="73">
                  <c:v>0.7507125567740188</c:v>
                </c:pt>
                <c:pt idx="74">
                  <c:v>0.6636376353728732</c:v>
                </c:pt>
                <c:pt idx="75">
                  <c:v>3.6543946212588847</c:v>
                </c:pt>
                <c:pt idx="76">
                  <c:v>0.6412966420062759</c:v>
                </c:pt>
                <c:pt idx="77">
                  <c:v>0.7865429095931319</c:v>
                </c:pt>
                <c:pt idx="78">
                  <c:v>1.5719910259923517</c:v>
                </c:pt>
                <c:pt idx="79">
                  <c:v>1.401321497865947</c:v>
                </c:pt>
                <c:pt idx="80">
                  <c:v>0.13357519365763687</c:v>
                </c:pt>
                <c:pt idx="81">
                  <c:v>0.2979909431511188</c:v>
                </c:pt>
                <c:pt idx="82">
                  <c:v>0.6944322978769961</c:v>
                </c:pt>
                <c:pt idx="83">
                  <c:v>3.2552879881144707</c:v>
                </c:pt>
                <c:pt idx="84">
                  <c:v>0.15739955743495027</c:v>
                </c:pt>
                <c:pt idx="85">
                  <c:v>0.2883258767514638</c:v>
                </c:pt>
                <c:pt idx="86">
                  <c:v>1.824470672651147</c:v>
                </c:pt>
                <c:pt idx="87">
                  <c:v>0.6218534759815796</c:v>
                </c:pt>
                <c:pt idx="88">
                  <c:v>3.6691050284520412</c:v>
                </c:pt>
                <c:pt idx="89">
                  <c:v>0.7665284357635913</c:v>
                </c:pt>
                <c:pt idx="90">
                  <c:v>0.7136844561389951</c:v>
                </c:pt>
                <c:pt idx="91">
                  <c:v>1.305497249889883</c:v>
                </c:pt>
                <c:pt idx="92">
                  <c:v>1.6487729199850352</c:v>
                </c:pt>
                <c:pt idx="93">
                  <c:v>2.0311403460940802</c:v>
                </c:pt>
                <c:pt idx="94">
                  <c:v>3.8493048205214806</c:v>
                </c:pt>
                <c:pt idx="95">
                  <c:v>3.951028699414781</c:v>
                </c:pt>
                <c:pt idx="96">
                  <c:v>10.692678233504822</c:v>
                </c:pt>
                <c:pt idx="97">
                  <c:v>0.5260916066470213</c:v>
                </c:pt>
                <c:pt idx="98">
                  <c:v>2.6288479805439287</c:v>
                </c:pt>
                <c:pt idx="99">
                  <c:v>4.400869549381279</c:v>
                </c:pt>
                <c:pt idx="100">
                  <c:v>1.507166513138322</c:v>
                </c:pt>
                <c:pt idx="101">
                  <c:v>0.4533830720948857</c:v>
                </c:pt>
                <c:pt idx="102">
                  <c:v>1.0266903420603097</c:v>
                </c:pt>
                <c:pt idx="103">
                  <c:v>6.674643314125051</c:v>
                </c:pt>
                <c:pt idx="104">
                  <c:v>2.3572456306970664</c:v>
                </c:pt>
                <c:pt idx="105">
                  <c:v>0.27351601169672857</c:v>
                </c:pt>
                <c:pt idx="106">
                  <c:v>1.0805177478692716</c:v>
                </c:pt>
                <c:pt idx="107">
                  <c:v>2.8527797407094515</c:v>
                </c:pt>
                <c:pt idx="108">
                  <c:v>0.6986813383140399</c:v>
                </c:pt>
                <c:pt idx="109">
                  <c:v>3.0765582851721773</c:v>
                </c:pt>
                <c:pt idx="110">
                  <c:v>1.5654514783384594</c:v>
                </c:pt>
                <c:pt idx="111">
                  <c:v>4.014819899615719</c:v>
                </c:pt>
                <c:pt idx="112">
                  <c:v>2.6741403247093043</c:v>
                </c:pt>
                <c:pt idx="113">
                  <c:v>1.2675424298082303</c:v>
                </c:pt>
                <c:pt idx="114">
                  <c:v>0.6252225608121542</c:v>
                </c:pt>
                <c:pt idx="115">
                  <c:v>3.6665331690914846</c:v>
                </c:pt>
                <c:pt idx="116">
                  <c:v>0.2628288257120952</c:v>
                </c:pt>
                <c:pt idx="117">
                  <c:v>1.7333864935053696</c:v>
                </c:pt>
                <c:pt idx="118">
                  <c:v>0.8277792547085469</c:v>
                </c:pt>
                <c:pt idx="119">
                  <c:v>11.352615491755673</c:v>
                </c:pt>
                <c:pt idx="120">
                  <c:v>0.38134315388278267</c:v>
                </c:pt>
                <c:pt idx="121">
                  <c:v>2.631896731652189</c:v>
                </c:pt>
                <c:pt idx="122">
                  <c:v>0.647129439020628</c:v>
                </c:pt>
                <c:pt idx="123">
                  <c:v>2.4194922071447795</c:v>
                </c:pt>
                <c:pt idx="124">
                  <c:v>0.48775821438912037</c:v>
                </c:pt>
                <c:pt idx="125">
                  <c:v>0.6115876205248969</c:v>
                </c:pt>
                <c:pt idx="126">
                  <c:v>0.946185466915073</c:v>
                </c:pt>
                <c:pt idx="127">
                  <c:v>0.42479165479498127</c:v>
                </c:pt>
                <c:pt idx="128">
                  <c:v>7.19211864578583</c:v>
                </c:pt>
                <c:pt idx="129">
                  <c:v>0.9360178540250187</c:v>
                </c:pt>
                <c:pt idx="130">
                  <c:v>0.6766950833952171</c:v>
                </c:pt>
                <c:pt idx="131">
                  <c:v>0.8436214165595536</c:v>
                </c:pt>
                <c:pt idx="132">
                  <c:v>0.37401016969400547</c:v>
                </c:pt>
                <c:pt idx="133">
                  <c:v>0.207609791528156</c:v>
                </c:pt>
                <c:pt idx="134">
                  <c:v>2.552033644701733</c:v>
                </c:pt>
                <c:pt idx="135">
                  <c:v>0.8148243486142269</c:v>
                </c:pt>
                <c:pt idx="136">
                  <c:v>1.1135813610703356</c:v>
                </c:pt>
                <c:pt idx="137">
                  <c:v>0.6068483147999696</c:v>
                </c:pt>
                <c:pt idx="138">
                  <c:v>0.8469503886504484</c:v>
                </c:pt>
                <c:pt idx="139">
                  <c:v>2.4696761470401842</c:v>
                </c:pt>
                <c:pt idx="140">
                  <c:v>1.7507890339093857</c:v>
                </c:pt>
                <c:pt idx="141">
                  <c:v>0.6599221260233893</c:v>
                </c:pt>
                <c:pt idx="142">
                  <c:v>0.2723675156188468</c:v>
                </c:pt>
                <c:pt idx="143">
                  <c:v>1.9192581037358905</c:v>
                </c:pt>
                <c:pt idx="144">
                  <c:v>1.351146753645941</c:v>
                </c:pt>
                <c:pt idx="145">
                  <c:v>0.4012851409968402</c:v>
                </c:pt>
                <c:pt idx="146">
                  <c:v>1.234248586727033</c:v>
                </c:pt>
                <c:pt idx="147">
                  <c:v>0.9951575986356666</c:v>
                </c:pt>
                <c:pt idx="148">
                  <c:v>2.7581740809195563</c:v>
                </c:pt>
                <c:pt idx="149">
                  <c:v>1.1469713344921624</c:v>
                </c:pt>
                <c:pt idx="150">
                  <c:v>2.5704591691959853</c:v>
                </c:pt>
                <c:pt idx="151">
                  <c:v>0.6219812010194373</c:v>
                </c:pt>
                <c:pt idx="152">
                  <c:v>0.12768335143355772</c:v>
                </c:pt>
                <c:pt idx="153">
                  <c:v>0.07751129976480924</c:v>
                </c:pt>
                <c:pt idx="154">
                  <c:v>2.411781106743168</c:v>
                </c:pt>
                <c:pt idx="155">
                  <c:v>1.517891622476611</c:v>
                </c:pt>
                <c:pt idx="156">
                  <c:v>3.797255455332216</c:v>
                </c:pt>
                <c:pt idx="157">
                  <c:v>4.367756949694712</c:v>
                </c:pt>
                <c:pt idx="158">
                  <c:v>1.1693414693182929</c:v>
                </c:pt>
                <c:pt idx="159">
                  <c:v>0.2819335702521428</c:v>
                </c:pt>
                <c:pt idx="160">
                  <c:v>0.5916348280899031</c:v>
                </c:pt>
                <c:pt idx="161">
                  <c:v>1.1303285068952347</c:v>
                </c:pt>
                <c:pt idx="162">
                  <c:v>1.231652724438038</c:v>
                </c:pt>
                <c:pt idx="163">
                  <c:v>1.1404081269951913</c:v>
                </c:pt>
                <c:pt idx="164">
                  <c:v>0.4818474193924486</c:v>
                </c:pt>
                <c:pt idx="165">
                  <c:v>0.09832560369461078</c:v>
                </c:pt>
                <c:pt idx="166">
                  <c:v>1.190079934684476</c:v>
                </c:pt>
                <c:pt idx="167">
                  <c:v>1.5592304443652514</c:v>
                </c:pt>
                <c:pt idx="168">
                  <c:v>13.999174616798372</c:v>
                </c:pt>
                <c:pt idx="169">
                  <c:v>0.8701391540620957</c:v>
                </c:pt>
                <c:pt idx="170">
                  <c:v>0.6992562421268774</c:v>
                </c:pt>
                <c:pt idx="171">
                  <c:v>0.61685386291025</c:v>
                </c:pt>
                <c:pt idx="172">
                  <c:v>3.8747327734397343</c:v>
                </c:pt>
                <c:pt idx="173">
                  <c:v>1.0218916196538352</c:v>
                </c:pt>
                <c:pt idx="174">
                  <c:v>1.3568659014465194</c:v>
                </c:pt>
                <c:pt idx="175">
                  <c:v>2.3121095840438306</c:v>
                </c:pt>
                <c:pt idx="176">
                  <c:v>1.4432682769403848</c:v>
                </c:pt>
                <c:pt idx="177">
                  <c:v>1.1471639320406086</c:v>
                </c:pt>
                <c:pt idx="178">
                  <c:v>0.9491619232868826</c:v>
                </c:pt>
                <c:pt idx="179">
                  <c:v>0.6910451182222642</c:v>
                </c:pt>
                <c:pt idx="180">
                  <c:v>1.1958209234970578</c:v>
                </c:pt>
                <c:pt idx="181">
                  <c:v>0.6131862160400804</c:v>
                </c:pt>
                <c:pt idx="182">
                  <c:v>0.7399330904730058</c:v>
                </c:pt>
                <c:pt idx="183">
                  <c:v>0.3839706256612713</c:v>
                </c:pt>
                <c:pt idx="184">
                  <c:v>0.8548277184460757</c:v>
                </c:pt>
                <c:pt idx="185">
                  <c:v>1.4509407536855008</c:v>
                </c:pt>
                <c:pt idx="186">
                  <c:v>0.9937807409081081</c:v>
                </c:pt>
                <c:pt idx="187">
                  <c:v>0.19335721478411866</c:v>
                </c:pt>
                <c:pt idx="188">
                  <c:v>0.9085091774930907</c:v>
                </c:pt>
                <c:pt idx="189">
                  <c:v>1.3270307943898263</c:v>
                </c:pt>
                <c:pt idx="190">
                  <c:v>0.2208528330686242</c:v>
                </c:pt>
                <c:pt idx="191">
                  <c:v>3.0727409445626157</c:v>
                </c:pt>
                <c:pt idx="192">
                  <c:v>1.3560513912562198</c:v>
                </c:pt>
                <c:pt idx="193">
                  <c:v>2.5627055086928103</c:v>
                </c:pt>
                <c:pt idx="194">
                  <c:v>2.1141065699807666</c:v>
                </c:pt>
                <c:pt idx="195">
                  <c:v>1.6195915813558883</c:v>
                </c:pt>
                <c:pt idx="196">
                  <c:v>0.3368494783961582</c:v>
                </c:pt>
                <c:pt idx="197">
                  <c:v>0.3782894971953398</c:v>
                </c:pt>
                <c:pt idx="198">
                  <c:v>0.6481741765741427</c:v>
                </c:pt>
                <c:pt idx="199">
                  <c:v>0.40602695991887267</c:v>
                </c:pt>
                <c:pt idx="200">
                  <c:v>15.901302363969036</c:v>
                </c:pt>
                <c:pt idx="201">
                  <c:v>0.29084456288581456</c:v>
                </c:pt>
                <c:pt idx="202">
                  <c:v>4.156430830705828</c:v>
                </c:pt>
                <c:pt idx="203">
                  <c:v>0.1486017863796568</c:v>
                </c:pt>
                <c:pt idx="204">
                  <c:v>1.373706088843079</c:v>
                </c:pt>
                <c:pt idx="205">
                  <c:v>2.3531762624760955</c:v>
                </c:pt>
                <c:pt idx="206">
                  <c:v>0.5752407126416053</c:v>
                </c:pt>
                <c:pt idx="207">
                  <c:v>8.997734726224856</c:v>
                </c:pt>
                <c:pt idx="208">
                  <c:v>0.9914524642388102</c:v>
                </c:pt>
                <c:pt idx="209">
                  <c:v>3.5401876316248435</c:v>
                </c:pt>
                <c:pt idx="210">
                  <c:v>0.2804713311619492</c:v>
                </c:pt>
                <c:pt idx="211">
                  <c:v>0.13615533247119466</c:v>
                </c:pt>
                <c:pt idx="212">
                  <c:v>0.7932293939612871</c:v>
                </c:pt>
                <c:pt idx="213">
                  <c:v>0.4307748438043244</c:v>
                </c:pt>
                <c:pt idx="214">
                  <c:v>1.6404424528872719</c:v>
                </c:pt>
                <c:pt idx="215">
                  <c:v>0.8753546834720213</c:v>
                </c:pt>
                <c:pt idx="216">
                  <c:v>1.5895405143018568</c:v>
                </c:pt>
                <c:pt idx="217">
                  <c:v>2.03246494778845</c:v>
                </c:pt>
                <c:pt idx="218">
                  <c:v>1.7085524796517368</c:v>
                </c:pt>
                <c:pt idx="219">
                  <c:v>1.7876078601239576</c:v>
                </c:pt>
                <c:pt idx="220">
                  <c:v>2.6229485345764605</c:v>
                </c:pt>
                <c:pt idx="221">
                  <c:v>2.825256088148386</c:v>
                </c:pt>
                <c:pt idx="222">
                  <c:v>1.0667764352130398</c:v>
                </c:pt>
                <c:pt idx="223">
                  <c:v>0.4982182632008042</c:v>
                </c:pt>
                <c:pt idx="224">
                  <c:v>1.8534634492461637</c:v>
                </c:pt>
                <c:pt idx="225">
                  <c:v>0.27835500582336614</c:v>
                </c:pt>
                <c:pt idx="226">
                  <c:v>1.0925101737755727</c:v>
                </c:pt>
                <c:pt idx="227">
                  <c:v>0.46234180622588933</c:v>
                </c:pt>
                <c:pt idx="228">
                  <c:v>1.179788513967162</c:v>
                </c:pt>
                <c:pt idx="229">
                  <c:v>0.4331240487928847</c:v>
                </c:pt>
                <c:pt idx="230">
                  <c:v>0.7566981565069381</c:v>
                </c:pt>
                <c:pt idx="231">
                  <c:v>2.6803900184630396</c:v>
                </c:pt>
                <c:pt idx="232">
                  <c:v>3.14930776395875</c:v>
                </c:pt>
                <c:pt idx="233">
                  <c:v>1.6048942742922698</c:v>
                </c:pt>
                <c:pt idx="234">
                  <c:v>0.5451799793079701</c:v>
                </c:pt>
                <c:pt idx="235">
                  <c:v>1.3149372901730938</c:v>
                </c:pt>
                <c:pt idx="236">
                  <c:v>0.574877462504803</c:v>
                </c:pt>
                <c:pt idx="237">
                  <c:v>0.3306925073942848</c:v>
                </c:pt>
                <c:pt idx="238">
                  <c:v>0.20075725423243224</c:v>
                </c:pt>
                <c:pt idx="239">
                  <c:v>1.8527026351007494</c:v>
                </c:pt>
                <c:pt idx="240">
                  <c:v>0.5030736654018768</c:v>
                </c:pt>
                <c:pt idx="241">
                  <c:v>0.36839720046035035</c:v>
                </c:pt>
                <c:pt idx="242">
                  <c:v>0.11981468138910074</c:v>
                </c:pt>
                <c:pt idx="243">
                  <c:v>0.8173027392616907</c:v>
                </c:pt>
                <c:pt idx="244">
                  <c:v>0.12525123868513902</c:v>
                </c:pt>
                <c:pt idx="245">
                  <c:v>0.2545750369291128</c:v>
                </c:pt>
                <c:pt idx="246">
                  <c:v>1.4076216109224813</c:v>
                </c:pt>
                <c:pt idx="247">
                  <c:v>0.5340485396054744</c:v>
                </c:pt>
                <c:pt idx="248">
                  <c:v>0.6779445404139456</c:v>
                </c:pt>
                <c:pt idx="249">
                  <c:v>1.7078953484387855</c:v>
                </c:pt>
                <c:pt idx="250">
                  <c:v>6.080437097702092</c:v>
                </c:pt>
                <c:pt idx="251">
                  <c:v>0.6903249317520791</c:v>
                </c:pt>
                <c:pt idx="252">
                  <c:v>0.5854687292993588</c:v>
                </c:pt>
                <c:pt idx="253">
                  <c:v>0.5709197456118744</c:v>
                </c:pt>
                <c:pt idx="254">
                  <c:v>5.319490112427822</c:v>
                </c:pt>
                <c:pt idx="255">
                  <c:v>1.3519624796947893</c:v>
                </c:pt>
                <c:pt idx="256">
                  <c:v>0.7673049633429927</c:v>
                </c:pt>
                <c:pt idx="257">
                  <c:v>0.09757439321084252</c:v>
                </c:pt>
                <c:pt idx="258">
                  <c:v>0.12993164237142701</c:v>
                </c:pt>
                <c:pt idx="259">
                  <c:v>1.4985435598570715</c:v>
                </c:pt>
                <c:pt idx="260">
                  <c:v>0.2075700282333279</c:v>
                </c:pt>
                <c:pt idx="261">
                  <c:v>3.296700715104422</c:v>
                </c:pt>
                <c:pt idx="262">
                  <c:v>1.6307081677766613</c:v>
                </c:pt>
                <c:pt idx="263">
                  <c:v>1.0190734538747694</c:v>
                </c:pt>
                <c:pt idx="264">
                  <c:v>2.2142994519955823</c:v>
                </c:pt>
                <c:pt idx="265">
                  <c:v>0.6199496358938668</c:v>
                </c:pt>
                <c:pt idx="266">
                  <c:v>0.13598633354919976</c:v>
                </c:pt>
                <c:pt idx="267">
                  <c:v>0.4321286995799245</c:v>
                </c:pt>
                <c:pt idx="268">
                  <c:v>9.133179950544816</c:v>
                </c:pt>
                <c:pt idx="269">
                  <c:v>2.8635899092039017</c:v>
                </c:pt>
                <c:pt idx="270">
                  <c:v>1.0845930509382928</c:v>
                </c:pt>
                <c:pt idx="271">
                  <c:v>0.16033197073373215</c:v>
                </c:pt>
                <c:pt idx="272">
                  <c:v>6.605322230727962</c:v>
                </c:pt>
                <c:pt idx="273">
                  <c:v>0.898366233489613</c:v>
                </c:pt>
                <c:pt idx="274">
                  <c:v>0.8997258589189019</c:v>
                </c:pt>
                <c:pt idx="275">
                  <c:v>0.8019882724700944</c:v>
                </c:pt>
                <c:pt idx="276">
                  <c:v>4.108927843889331</c:v>
                </c:pt>
                <c:pt idx="277">
                  <c:v>0.2891802748816689</c:v>
                </c:pt>
                <c:pt idx="278">
                  <c:v>2.0355803102578602</c:v>
                </c:pt>
                <c:pt idx="279">
                  <c:v>0.24970106700745673</c:v>
                </c:pt>
                <c:pt idx="280">
                  <c:v>3.0247819003588354</c:v>
                </c:pt>
                <c:pt idx="281">
                  <c:v>1.3744183394885556</c:v>
                </c:pt>
                <c:pt idx="282">
                  <c:v>1.1262090912365892</c:v>
                </c:pt>
                <c:pt idx="283">
                  <c:v>5.597927001339784</c:v>
                </c:pt>
                <c:pt idx="284">
                  <c:v>0.5731049772417749</c:v>
                </c:pt>
                <c:pt idx="285">
                  <c:v>1.4795916428019764</c:v>
                </c:pt>
                <c:pt idx="286">
                  <c:v>1.149131928814082</c:v>
                </c:pt>
                <c:pt idx="287">
                  <c:v>1.43925070260764</c:v>
                </c:pt>
                <c:pt idx="288">
                  <c:v>1.5057310544569016</c:v>
                </c:pt>
                <c:pt idx="289">
                  <c:v>0.9898183841995281</c:v>
                </c:pt>
                <c:pt idx="290">
                  <c:v>0.8691580691981685</c:v>
                </c:pt>
                <c:pt idx="291">
                  <c:v>0.3876157734147661</c:v>
                </c:pt>
                <c:pt idx="292">
                  <c:v>2.065122516461051</c:v>
                </c:pt>
                <c:pt idx="293">
                  <c:v>0.23722326368654467</c:v>
                </c:pt>
                <c:pt idx="294">
                  <c:v>2.992872661772156</c:v>
                </c:pt>
                <c:pt idx="295">
                  <c:v>0.8514202343358744</c:v>
                </c:pt>
                <c:pt idx="296">
                  <c:v>0.6415063205188308</c:v>
                </c:pt>
                <c:pt idx="297">
                  <c:v>2.4414168982223705</c:v>
                </c:pt>
                <c:pt idx="298">
                  <c:v>0.280144345870164</c:v>
                </c:pt>
                <c:pt idx="299">
                  <c:v>0.4718738978639063</c:v>
                </c:pt>
                <c:pt idx="300">
                  <c:v>0.33206223839817295</c:v>
                </c:pt>
                <c:pt idx="301">
                  <c:v>4.2648892769421005</c:v>
                </c:pt>
                <c:pt idx="302">
                  <c:v>1.6344103474460612</c:v>
                </c:pt>
                <c:pt idx="303">
                  <c:v>1.522027861284789</c:v>
                </c:pt>
                <c:pt idx="304">
                  <c:v>1.3492374152989504</c:v>
                </c:pt>
                <c:pt idx="305">
                  <c:v>1.513498308081149</c:v>
                </c:pt>
                <c:pt idx="306">
                  <c:v>0.2794248990225063</c:v>
                </c:pt>
                <c:pt idx="307">
                  <c:v>1.159530789712851</c:v>
                </c:pt>
                <c:pt idx="308">
                  <c:v>0.5903200268179513</c:v>
                </c:pt>
                <c:pt idx="309">
                  <c:v>3.760801488110804</c:v>
                </c:pt>
                <c:pt idx="310">
                  <c:v>0.1586472235329621</c:v>
                </c:pt>
                <c:pt idx="311">
                  <c:v>0.87502937311705</c:v>
                </c:pt>
                <c:pt idx="312">
                  <c:v>1.22529568329648</c:v>
                </c:pt>
                <c:pt idx="313">
                  <c:v>1.0215103610695055</c:v>
                </c:pt>
                <c:pt idx="314">
                  <c:v>0.5703003418171425</c:v>
                </c:pt>
                <c:pt idx="315">
                  <c:v>0.7213486052919412</c:v>
                </c:pt>
                <c:pt idx="316">
                  <c:v>1.4930404869556009</c:v>
                </c:pt>
                <c:pt idx="317">
                  <c:v>0.9252099270310243</c:v>
                </c:pt>
                <c:pt idx="318">
                  <c:v>5.823711681286955</c:v>
                </c:pt>
                <c:pt idx="319">
                  <c:v>1.6978777668738325</c:v>
                </c:pt>
                <c:pt idx="320">
                  <c:v>0.8114023329897115</c:v>
                </c:pt>
                <c:pt idx="321">
                  <c:v>0.4847735073571069</c:v>
                </c:pt>
                <c:pt idx="322">
                  <c:v>0.6703829485505736</c:v>
                </c:pt>
                <c:pt idx="323">
                  <c:v>0.5422665298015601</c:v>
                </c:pt>
                <c:pt idx="324">
                  <c:v>1.0445429103548685</c:v>
                </c:pt>
                <c:pt idx="325">
                  <c:v>1.160272288159823</c:v>
                </c:pt>
                <c:pt idx="326">
                  <c:v>4.094318162403915</c:v>
                </c:pt>
                <c:pt idx="327">
                  <c:v>4.374395587577842</c:v>
                </c:pt>
                <c:pt idx="328">
                  <c:v>0.8015318795530283</c:v>
                </c:pt>
                <c:pt idx="329">
                  <c:v>0.5260054231078619</c:v>
                </c:pt>
                <c:pt idx="330">
                  <c:v>0.11974240958704052</c:v>
                </c:pt>
                <c:pt idx="331">
                  <c:v>1.0166778469186961</c:v>
                </c:pt>
                <c:pt idx="332">
                  <c:v>1.601137584260563</c:v>
                </c:pt>
                <c:pt idx="333">
                  <c:v>1.5050310845103148</c:v>
                </c:pt>
                <c:pt idx="334">
                  <c:v>0.27186355635911497</c:v>
                </c:pt>
                <c:pt idx="335">
                  <c:v>1.000828705892459</c:v>
                </c:pt>
                <c:pt idx="336">
                  <c:v>0.7313387959658951</c:v>
                </c:pt>
                <c:pt idx="337">
                  <c:v>1.1354265852552412</c:v>
                </c:pt>
                <c:pt idx="338">
                  <c:v>0.8474742202432476</c:v>
                </c:pt>
                <c:pt idx="339">
                  <c:v>0.31514793519116757</c:v>
                </c:pt>
                <c:pt idx="340">
                  <c:v>0.3112843614409659</c:v>
                </c:pt>
                <c:pt idx="341">
                  <c:v>1.886647921110443</c:v>
                </c:pt>
                <c:pt idx="342">
                  <c:v>1.8772731609760718</c:v>
                </c:pt>
                <c:pt idx="343">
                  <c:v>0.2719911057116464</c:v>
                </c:pt>
                <c:pt idx="344">
                  <c:v>0.9311022568542129</c:v>
                </c:pt>
                <c:pt idx="345">
                  <c:v>1.7568079871588744</c:v>
                </c:pt>
                <c:pt idx="346">
                  <c:v>1.4995630800595747</c:v>
                </c:pt>
                <c:pt idx="347">
                  <c:v>0.36223236146743043</c:v>
                </c:pt>
                <c:pt idx="348">
                  <c:v>1.3066357391547714</c:v>
                </c:pt>
                <c:pt idx="349">
                  <c:v>1.4997134245686303</c:v>
                </c:pt>
                <c:pt idx="350">
                  <c:v>1.6773023677097652</c:v>
                </c:pt>
                <c:pt idx="351">
                  <c:v>1.9503372766297766</c:v>
                </c:pt>
                <c:pt idx="352">
                  <c:v>1.3571307583795147</c:v>
                </c:pt>
                <c:pt idx="353">
                  <c:v>0.984141516087583</c:v>
                </c:pt>
                <c:pt idx="354">
                  <c:v>0.597360500455258</c:v>
                </c:pt>
                <c:pt idx="355">
                  <c:v>1.1988902918328042</c:v>
                </c:pt>
                <c:pt idx="356">
                  <c:v>0.9994866518186417</c:v>
                </c:pt>
                <c:pt idx="357">
                  <c:v>0.7192920432683511</c:v>
                </c:pt>
                <c:pt idx="358">
                  <c:v>1.943346237216001</c:v>
                </c:pt>
                <c:pt idx="359">
                  <c:v>7.417562619720337</c:v>
                </c:pt>
                <c:pt idx="360">
                  <c:v>0.38355998603493463</c:v>
                </c:pt>
                <c:pt idx="361">
                  <c:v>0.5806068471660677</c:v>
                </c:pt>
                <c:pt idx="362">
                  <c:v>3.8750744805317856</c:v>
                </c:pt>
                <c:pt idx="363">
                  <c:v>2.3078693917631177</c:v>
                </c:pt>
                <c:pt idx="364">
                  <c:v>0.20785027431064274</c:v>
                </c:pt>
                <c:pt idx="365">
                  <c:v>0.857479529431642</c:v>
                </c:pt>
                <c:pt idx="366">
                  <c:v>0.16446096687517933</c:v>
                </c:pt>
                <c:pt idx="367">
                  <c:v>1.6167596510671745</c:v>
                </c:pt>
                <c:pt idx="368">
                  <c:v>6.006514994983532</c:v>
                </c:pt>
                <c:pt idx="369">
                  <c:v>3.014509518137358</c:v>
                </c:pt>
                <c:pt idx="370">
                  <c:v>0.5231694467311369</c:v>
                </c:pt>
                <c:pt idx="371">
                  <c:v>0.8854050431701442</c:v>
                </c:pt>
                <c:pt idx="372">
                  <c:v>2.1257596533235477</c:v>
                </c:pt>
                <c:pt idx="373">
                  <c:v>2.7114420202302916</c:v>
                </c:pt>
                <c:pt idx="374">
                  <c:v>1.9706120365647155</c:v>
                </c:pt>
                <c:pt idx="375">
                  <c:v>0.9377367904554421</c:v>
                </c:pt>
                <c:pt idx="376">
                  <c:v>2.2194769364312052</c:v>
                </c:pt>
                <c:pt idx="377">
                  <c:v>4.651697692087061</c:v>
                </c:pt>
                <c:pt idx="378">
                  <c:v>0.15491996896986154</c:v>
                </c:pt>
                <c:pt idx="379">
                  <c:v>0.42818952694647394</c:v>
                </c:pt>
                <c:pt idx="380">
                  <c:v>1.0593667865409777</c:v>
                </c:pt>
                <c:pt idx="381">
                  <c:v>0.2496627500028716</c:v>
                </c:pt>
                <c:pt idx="382">
                  <c:v>1.1205383397765722</c:v>
                </c:pt>
                <c:pt idx="383">
                  <c:v>4.707861369941837</c:v>
                </c:pt>
                <c:pt idx="384">
                  <c:v>0.10895970109071323</c:v>
                </c:pt>
                <c:pt idx="385">
                  <c:v>3.9063319868822033</c:v>
                </c:pt>
                <c:pt idx="386">
                  <c:v>0.6072177209442041</c:v>
                </c:pt>
                <c:pt idx="387">
                  <c:v>0.3917633131203299</c:v>
                </c:pt>
                <c:pt idx="388">
                  <c:v>7.495564308844489</c:v>
                </c:pt>
                <c:pt idx="389">
                  <c:v>1.188934132775521</c:v>
                </c:pt>
                <c:pt idx="390">
                  <c:v>0.9041243855250691</c:v>
                </c:pt>
                <c:pt idx="391">
                  <c:v>1.6279968037920471</c:v>
                </c:pt>
                <c:pt idx="392">
                  <c:v>0.46282592184490096</c:v>
                </c:pt>
                <c:pt idx="393">
                  <c:v>5.6993423612666865</c:v>
                </c:pt>
                <c:pt idx="394">
                  <c:v>0.7852221609944509</c:v>
                </c:pt>
                <c:pt idx="395">
                  <c:v>0.40295679301923093</c:v>
                </c:pt>
                <c:pt idx="396">
                  <c:v>0.5450702420284051</c:v>
                </c:pt>
                <c:pt idx="397">
                  <c:v>1.5281824029170104</c:v>
                </c:pt>
                <c:pt idx="398">
                  <c:v>0.3416938097341725</c:v>
                </c:pt>
                <c:pt idx="399">
                  <c:v>0.3054282595457254</c:v>
                </c:pt>
                <c:pt idx="400">
                  <c:v>1.104248547878036</c:v>
                </c:pt>
                <c:pt idx="401">
                  <c:v>1.3573855173843967</c:v>
                </c:pt>
                <c:pt idx="402">
                  <c:v>0.41379027325623235</c:v>
                </c:pt>
                <c:pt idx="403">
                  <c:v>4.877710517020942</c:v>
                </c:pt>
                <c:pt idx="404">
                  <c:v>0.4615428291439185</c:v>
                </c:pt>
                <c:pt idx="405">
                  <c:v>2.5390089362037798</c:v>
                </c:pt>
                <c:pt idx="406">
                  <c:v>0.7129369879860806</c:v>
                </c:pt>
                <c:pt idx="407">
                  <c:v>1.9792563310836149</c:v>
                </c:pt>
                <c:pt idx="408">
                  <c:v>0.6151938479688422</c:v>
                </c:pt>
                <c:pt idx="409">
                  <c:v>0.7861335956657562</c:v>
                </c:pt>
                <c:pt idx="410">
                  <c:v>0.8055703209248363</c:v>
                </c:pt>
                <c:pt idx="411">
                  <c:v>1.679210654326753</c:v>
                </c:pt>
                <c:pt idx="412">
                  <c:v>0.4629178858915643</c:v>
                </c:pt>
                <c:pt idx="413">
                  <c:v>0.6855660371648394</c:v>
                </c:pt>
                <c:pt idx="414">
                  <c:v>0.1494799893876264</c:v>
                </c:pt>
                <c:pt idx="415">
                  <c:v>1.4421920011662823</c:v>
                </c:pt>
                <c:pt idx="416">
                  <c:v>1.1136665597246247</c:v>
                </c:pt>
                <c:pt idx="417">
                  <c:v>0.5008519743464971</c:v>
                </c:pt>
                <c:pt idx="418">
                  <c:v>1.1112967055427578</c:v>
                </c:pt>
                <c:pt idx="419">
                  <c:v>1.4031916086367695</c:v>
                </c:pt>
                <c:pt idx="420">
                  <c:v>3.608615375611182</c:v>
                </c:pt>
                <c:pt idx="421">
                  <c:v>8.91989855963167</c:v>
                </c:pt>
                <c:pt idx="422">
                  <c:v>0.5199861905972264</c:v>
                </c:pt>
                <c:pt idx="423">
                  <c:v>1.361889540452396</c:v>
                </c:pt>
                <c:pt idx="424">
                  <c:v>1.3247289813268666</c:v>
                </c:pt>
                <c:pt idx="425">
                  <c:v>0.42483121998190126</c:v>
                </c:pt>
                <c:pt idx="426">
                  <c:v>3.9413615104809505</c:v>
                </c:pt>
                <c:pt idx="427">
                  <c:v>0.8602560327105837</c:v>
                </c:pt>
                <c:pt idx="428">
                  <c:v>0.4162602184745254</c:v>
                </c:pt>
                <c:pt idx="429">
                  <c:v>0.2076873572822795</c:v>
                </c:pt>
                <c:pt idx="430">
                  <c:v>1.87586271538976</c:v>
                </c:pt>
                <c:pt idx="431">
                  <c:v>0.9736856980166063</c:v>
                </c:pt>
                <c:pt idx="432">
                  <c:v>0.7985984354135609</c:v>
                </c:pt>
                <c:pt idx="433">
                  <c:v>1.6079860280594156</c:v>
                </c:pt>
                <c:pt idx="434">
                  <c:v>1.06093459418276</c:v>
                </c:pt>
                <c:pt idx="435">
                  <c:v>1.2987137066413577</c:v>
                </c:pt>
                <c:pt idx="436">
                  <c:v>0.5358985551329464</c:v>
                </c:pt>
                <c:pt idx="437">
                  <c:v>2.7938936295678434</c:v>
                </c:pt>
                <c:pt idx="438">
                  <c:v>1.1710795894126527</c:v>
                </c:pt>
                <c:pt idx="439">
                  <c:v>1.8980215243620127</c:v>
                </c:pt>
                <c:pt idx="440">
                  <c:v>1.1060796727938678</c:v>
                </c:pt>
                <c:pt idx="441">
                  <c:v>0.983790892366736</c:v>
                </c:pt>
                <c:pt idx="442">
                  <c:v>1.7764143473456673</c:v>
                </c:pt>
                <c:pt idx="443">
                  <c:v>1.1822033876578226</c:v>
                </c:pt>
                <c:pt idx="444">
                  <c:v>0.30333256980829876</c:v>
                </c:pt>
                <c:pt idx="445">
                  <c:v>0.681866752615065</c:v>
                </c:pt>
                <c:pt idx="446">
                  <c:v>1.5591408843355214</c:v>
                </c:pt>
                <c:pt idx="447">
                  <c:v>2.61632700635044</c:v>
                </c:pt>
                <c:pt idx="448">
                  <c:v>1.0407599109991637</c:v>
                </c:pt>
                <c:pt idx="449">
                  <c:v>0.6428007276653203</c:v>
                </c:pt>
                <c:pt idx="450">
                  <c:v>0.333275525834632</c:v>
                </c:pt>
                <c:pt idx="451">
                  <c:v>0.9769949366802032</c:v>
                </c:pt>
                <c:pt idx="452">
                  <c:v>2.10620118910976</c:v>
                </c:pt>
                <c:pt idx="453">
                  <c:v>23.525951108643344</c:v>
                </c:pt>
                <c:pt idx="454">
                  <c:v>1.1542769065940681</c:v>
                </c:pt>
                <c:pt idx="455">
                  <c:v>2.6644679037546903</c:v>
                </c:pt>
                <c:pt idx="456">
                  <c:v>2.3399268532993345</c:v>
                </c:pt>
                <c:pt idx="457">
                  <c:v>1.3824412425986832</c:v>
                </c:pt>
                <c:pt idx="458">
                  <c:v>0.441388634826548</c:v>
                </c:pt>
                <c:pt idx="459">
                  <c:v>0.5380700463367258</c:v>
                </c:pt>
                <c:pt idx="460">
                  <c:v>3.157372579517309</c:v>
                </c:pt>
                <c:pt idx="461">
                  <c:v>0.39828298031992554</c:v>
                </c:pt>
                <c:pt idx="462">
                  <c:v>1.6994838577371134</c:v>
                </c:pt>
                <c:pt idx="463">
                  <c:v>2.9304114679795794</c:v>
                </c:pt>
                <c:pt idx="464">
                  <c:v>0.17419241271679753</c:v>
                </c:pt>
                <c:pt idx="465">
                  <c:v>0.8940973619162352</c:v>
                </c:pt>
                <c:pt idx="466">
                  <c:v>0.7359796065240082</c:v>
                </c:pt>
                <c:pt idx="467">
                  <c:v>2.313803713017785</c:v>
                </c:pt>
                <c:pt idx="468">
                  <c:v>0.24548865959742566</c:v>
                </c:pt>
                <c:pt idx="469">
                  <c:v>0.15704968819299103</c:v>
                </c:pt>
                <c:pt idx="470">
                  <c:v>0.8542749477275554</c:v>
                </c:pt>
                <c:pt idx="471">
                  <c:v>3.0667874275098765</c:v>
                </c:pt>
                <c:pt idx="472">
                  <c:v>0.31800151335627136</c:v>
                </c:pt>
                <c:pt idx="473">
                  <c:v>3.009713311940452</c:v>
                </c:pt>
                <c:pt idx="474">
                  <c:v>1.1350703041917787</c:v>
                </c:pt>
                <c:pt idx="475">
                  <c:v>1.9001365402215074</c:v>
                </c:pt>
                <c:pt idx="476">
                  <c:v>0.19362153770248713</c:v>
                </c:pt>
                <c:pt idx="477">
                  <c:v>3.0391024245638025</c:v>
                </c:pt>
                <c:pt idx="478">
                  <c:v>1.019029689694133</c:v>
                </c:pt>
                <c:pt idx="479">
                  <c:v>0.8144179367701306</c:v>
                </c:pt>
                <c:pt idx="480">
                  <c:v>0.29777794331917135</c:v>
                </c:pt>
                <c:pt idx="481">
                  <c:v>5.686173167866129</c:v>
                </c:pt>
                <c:pt idx="482">
                  <c:v>0.44776939468463484</c:v>
                </c:pt>
                <c:pt idx="483">
                  <c:v>6.7320227710141465</c:v>
                </c:pt>
                <c:pt idx="484">
                  <c:v>1.0587953476542253</c:v>
                </c:pt>
                <c:pt idx="485">
                  <c:v>0.8404861416827951</c:v>
                </c:pt>
                <c:pt idx="486">
                  <c:v>0.4215221070177601</c:v>
                </c:pt>
                <c:pt idx="487">
                  <c:v>0.5435453967580075</c:v>
                </c:pt>
                <c:pt idx="488">
                  <c:v>0.26836434269110787</c:v>
                </c:pt>
                <c:pt idx="489">
                  <c:v>3.3576874311968914</c:v>
                </c:pt>
                <c:pt idx="490">
                  <c:v>0.32598872826318187</c:v>
                </c:pt>
                <c:pt idx="491">
                  <c:v>0.5367242190804025</c:v>
                </c:pt>
                <c:pt idx="492">
                  <c:v>0.5767594293009115</c:v>
                </c:pt>
                <c:pt idx="493">
                  <c:v>0.8655010672553771</c:v>
                </c:pt>
                <c:pt idx="494">
                  <c:v>1.230998262029537</c:v>
                </c:pt>
                <c:pt idx="495">
                  <c:v>0.5503694173456398</c:v>
                </c:pt>
                <c:pt idx="496">
                  <c:v>0.5666838933955642</c:v>
                </c:pt>
                <c:pt idx="497">
                  <c:v>0.9848240278311559</c:v>
                </c:pt>
                <c:pt idx="498">
                  <c:v>1.0713022521069377</c:v>
                </c:pt>
                <c:pt idx="499">
                  <c:v>1.898528029144422</c:v>
                </c:pt>
                <c:pt idx="500">
                  <c:v>0.7222602377628079</c:v>
                </c:pt>
                <c:pt idx="501">
                  <c:v>2.742487051523754</c:v>
                </c:pt>
                <c:pt idx="502">
                  <c:v>0.35791488112578607</c:v>
                </c:pt>
                <c:pt idx="503">
                  <c:v>0.7589275449498016</c:v>
                </c:pt>
                <c:pt idx="504">
                  <c:v>1.1433033454302284</c:v>
                </c:pt>
                <c:pt idx="505">
                  <c:v>0.28564875483527247</c:v>
                </c:pt>
                <c:pt idx="506">
                  <c:v>0.1581115845191063</c:v>
                </c:pt>
                <c:pt idx="507">
                  <c:v>0.59246927044394</c:v>
                </c:pt>
                <c:pt idx="508">
                  <c:v>1.0329863596688247</c:v>
                </c:pt>
                <c:pt idx="509">
                  <c:v>0.6014109528750786</c:v>
                </c:pt>
                <c:pt idx="510">
                  <c:v>0.16690196861496756</c:v>
                </c:pt>
                <c:pt idx="511">
                  <c:v>0.6830980398594674</c:v>
                </c:pt>
                <c:pt idx="512">
                  <c:v>0.2910383315157592</c:v>
                </c:pt>
                <c:pt idx="513">
                  <c:v>7.209871098438188</c:v>
                </c:pt>
                <c:pt idx="514">
                  <c:v>0.24461715892525399</c:v>
                </c:pt>
                <c:pt idx="515">
                  <c:v>1.1347878664369127</c:v>
                </c:pt>
                <c:pt idx="516">
                  <c:v>0.3581471514222508</c:v>
                </c:pt>
                <c:pt idx="517">
                  <c:v>0.7383446105789816</c:v>
                </c:pt>
                <c:pt idx="518">
                  <c:v>1.246586361340102</c:v>
                </c:pt>
                <c:pt idx="519">
                  <c:v>1.5620601840238213</c:v>
                </c:pt>
                <c:pt idx="520">
                  <c:v>0.3892428233093939</c:v>
                </c:pt>
                <c:pt idx="521">
                  <c:v>1.4094884706059996</c:v>
                </c:pt>
                <c:pt idx="522">
                  <c:v>0.5359862981911406</c:v>
                </c:pt>
                <c:pt idx="523">
                  <c:v>0.27376157022682907</c:v>
                </c:pt>
                <c:pt idx="524">
                  <c:v>1.2891035644634279</c:v>
                </c:pt>
                <c:pt idx="525">
                  <c:v>0.37339490022016414</c:v>
                </c:pt>
                <c:pt idx="526">
                  <c:v>3.698404598262711</c:v>
                </c:pt>
                <c:pt idx="527">
                  <c:v>2.1760606194816208</c:v>
                </c:pt>
                <c:pt idx="528">
                  <c:v>3.546116501994064</c:v>
                </c:pt>
                <c:pt idx="529">
                  <c:v>1.070526016820208</c:v>
                </c:pt>
                <c:pt idx="530">
                  <c:v>1.421494574554084</c:v>
                </c:pt>
                <c:pt idx="531">
                  <c:v>1.6760382149201738</c:v>
                </c:pt>
                <c:pt idx="532">
                  <c:v>1.2288405050172193</c:v>
                </c:pt>
                <c:pt idx="533">
                  <c:v>1.5405717348054606</c:v>
                </c:pt>
                <c:pt idx="534">
                  <c:v>1.0273510225041642</c:v>
                </c:pt>
                <c:pt idx="535">
                  <c:v>0.8334607665540754</c:v>
                </c:pt>
                <c:pt idx="536">
                  <c:v>1.0901169270130362</c:v>
                </c:pt>
                <c:pt idx="537">
                  <c:v>1.189570247845059</c:v>
                </c:pt>
                <c:pt idx="538">
                  <c:v>0.05616157862374699</c:v>
                </c:pt>
                <c:pt idx="539">
                  <c:v>1.3663800087005957</c:v>
                </c:pt>
                <c:pt idx="540">
                  <c:v>0.6486780868663645</c:v>
                </c:pt>
                <c:pt idx="541">
                  <c:v>1.065200617644498</c:v>
                </c:pt>
                <c:pt idx="542">
                  <c:v>2.506632735229104</c:v>
                </c:pt>
                <c:pt idx="543">
                  <c:v>1.701230476171456</c:v>
                </c:pt>
                <c:pt idx="544">
                  <c:v>1.2269053210498508</c:v>
                </c:pt>
                <c:pt idx="545">
                  <c:v>0.24693838940966334</c:v>
                </c:pt>
                <c:pt idx="546">
                  <c:v>4.463766407868338</c:v>
                </c:pt>
                <c:pt idx="547">
                  <c:v>0.9268872207594886</c:v>
                </c:pt>
                <c:pt idx="548">
                  <c:v>0.2612887269853911</c:v>
                </c:pt>
                <c:pt idx="549">
                  <c:v>0.9299751536476568</c:v>
                </c:pt>
                <c:pt idx="550">
                  <c:v>0.2614285950530801</c:v>
                </c:pt>
                <c:pt idx="551">
                  <c:v>1.093189905825146</c:v>
                </c:pt>
                <c:pt idx="552">
                  <c:v>5.12097625808814</c:v>
                </c:pt>
                <c:pt idx="553">
                  <c:v>4.798282236058703</c:v>
                </c:pt>
                <c:pt idx="554">
                  <c:v>1.3930738405935095</c:v>
                </c:pt>
                <c:pt idx="555">
                  <c:v>0.31733636098048873</c:v>
                </c:pt>
                <c:pt idx="556">
                  <c:v>6.140808545266348</c:v>
                </c:pt>
                <c:pt idx="557">
                  <c:v>1.2555210690321468</c:v>
                </c:pt>
                <c:pt idx="558">
                  <c:v>0.5434522042028405</c:v>
                </c:pt>
                <c:pt idx="559">
                  <c:v>4.83207846067904</c:v>
                </c:pt>
                <c:pt idx="560">
                  <c:v>0.8881028975358205</c:v>
                </c:pt>
                <c:pt idx="561">
                  <c:v>2.1372428618213277</c:v>
                </c:pt>
                <c:pt idx="562">
                  <c:v>0.7051341293037868</c:v>
                </c:pt>
                <c:pt idx="563">
                  <c:v>2.2680746792186826</c:v>
                </c:pt>
                <c:pt idx="564">
                  <c:v>1.4203975833826945</c:v>
                </c:pt>
                <c:pt idx="565">
                  <c:v>0.28719562592153514</c:v>
                </c:pt>
                <c:pt idx="566">
                  <c:v>0.23807244103352693</c:v>
                </c:pt>
                <c:pt idx="567">
                  <c:v>0.4356519444122682</c:v>
                </c:pt>
                <c:pt idx="568">
                  <c:v>2.8055621630475778</c:v>
                </c:pt>
                <c:pt idx="569">
                  <c:v>1.133496015136566</c:v>
                </c:pt>
                <c:pt idx="570">
                  <c:v>0.9341953904418352</c:v>
                </c:pt>
                <c:pt idx="571">
                  <c:v>0.3645571009536392</c:v>
                </c:pt>
                <c:pt idx="572">
                  <c:v>2.7208720068566485</c:v>
                </c:pt>
                <c:pt idx="573">
                  <c:v>0.8928162117428798</c:v>
                </c:pt>
                <c:pt idx="574">
                  <c:v>1.792808293703279</c:v>
                </c:pt>
                <c:pt idx="575">
                  <c:v>0.6889522767464932</c:v>
                </c:pt>
                <c:pt idx="576">
                  <c:v>0.6787090742122872</c:v>
                </c:pt>
                <c:pt idx="577">
                  <c:v>3.041586154143621</c:v>
                </c:pt>
                <c:pt idx="578">
                  <c:v>3.3376091953514195</c:v>
                </c:pt>
                <c:pt idx="579">
                  <c:v>1.2857925245765491</c:v>
                </c:pt>
                <c:pt idx="580">
                  <c:v>0.5322362130901238</c:v>
                </c:pt>
                <c:pt idx="581">
                  <c:v>1.1955646057564626</c:v>
                </c:pt>
                <c:pt idx="582">
                  <c:v>1.513755829502315</c:v>
                </c:pt>
                <c:pt idx="583">
                  <c:v>0.3702108513491838</c:v>
                </c:pt>
                <c:pt idx="584">
                  <c:v>1.0527415496809378</c:v>
                </c:pt>
                <c:pt idx="585">
                  <c:v>0.5201624646245014</c:v>
                </c:pt>
                <c:pt idx="586">
                  <c:v>4.883803445652883</c:v>
                </c:pt>
                <c:pt idx="587">
                  <c:v>1.729754229079924</c:v>
                </c:pt>
                <c:pt idx="588">
                  <c:v>0.14034922082007364</c:v>
                </c:pt>
                <c:pt idx="589">
                  <c:v>1.1109148674686038</c:v>
                </c:pt>
                <c:pt idx="590">
                  <c:v>1.1936102308946688</c:v>
                </c:pt>
                <c:pt idx="591">
                  <c:v>0.4085934405896838</c:v>
                </c:pt>
                <c:pt idx="592">
                  <c:v>1.3721876602566918</c:v>
                </c:pt>
                <c:pt idx="593">
                  <c:v>1.115769992583727</c:v>
                </c:pt>
                <c:pt idx="594">
                  <c:v>0.3870973502271046</c:v>
                </c:pt>
                <c:pt idx="595">
                  <c:v>0.9709850987033415</c:v>
                </c:pt>
                <c:pt idx="596">
                  <c:v>1.296614293710631</c:v>
                </c:pt>
                <c:pt idx="597">
                  <c:v>0.10415348024198084</c:v>
                </c:pt>
                <c:pt idx="598">
                  <c:v>0.2978484542215571</c:v>
                </c:pt>
                <c:pt idx="599">
                  <c:v>1.843368603673467</c:v>
                </c:pt>
                <c:pt idx="600">
                  <c:v>1.0141418078741156</c:v>
                </c:pt>
                <c:pt idx="601">
                  <c:v>0.4854957518941264</c:v>
                </c:pt>
                <c:pt idx="602">
                  <c:v>3.4683971536591174</c:v>
                </c:pt>
                <c:pt idx="603">
                  <c:v>2.8155424543989698</c:v>
                </c:pt>
                <c:pt idx="604">
                  <c:v>1.4520386987634133</c:v>
                </c:pt>
                <c:pt idx="605">
                  <c:v>0.26052691771121284</c:v>
                </c:pt>
                <c:pt idx="606">
                  <c:v>0.8122501081761041</c:v>
                </c:pt>
                <c:pt idx="607">
                  <c:v>3.884026632553815</c:v>
                </c:pt>
                <c:pt idx="608">
                  <c:v>8.226321572297245</c:v>
                </c:pt>
                <c:pt idx="609">
                  <c:v>0.280929714014077</c:v>
                </c:pt>
                <c:pt idx="610">
                  <c:v>0.9469960431545682</c:v>
                </c:pt>
                <c:pt idx="611">
                  <c:v>0.11955087399268645</c:v>
                </c:pt>
                <c:pt idx="612">
                  <c:v>1.7334185957193153</c:v>
                </c:pt>
                <c:pt idx="613">
                  <c:v>0.23223005790998102</c:v>
                </c:pt>
                <c:pt idx="614">
                  <c:v>1.3692249540477968</c:v>
                </c:pt>
                <c:pt idx="615">
                  <c:v>0.48578750120965675</c:v>
                </c:pt>
                <c:pt idx="616">
                  <c:v>1.5884566398740916</c:v>
                </c:pt>
                <c:pt idx="617">
                  <c:v>0.9073730084381731</c:v>
                </c:pt>
                <c:pt idx="618">
                  <c:v>0.26618473506771995</c:v>
                </c:pt>
                <c:pt idx="619">
                  <c:v>0.4568765326385155</c:v>
                </c:pt>
                <c:pt idx="620">
                  <c:v>0.40288478087410257</c:v>
                </c:pt>
                <c:pt idx="621">
                  <c:v>0.1614772817052896</c:v>
                </c:pt>
                <c:pt idx="622">
                  <c:v>3.268584060078803</c:v>
                </c:pt>
                <c:pt idx="623">
                  <c:v>0.2632625574119472</c:v>
                </c:pt>
                <c:pt idx="624">
                  <c:v>0.5866543254725788</c:v>
                </c:pt>
                <c:pt idx="625">
                  <c:v>0.27482962247317705</c:v>
                </c:pt>
                <c:pt idx="626">
                  <c:v>1.0126816127590192</c:v>
                </c:pt>
                <c:pt idx="627">
                  <c:v>0.6381844234046778</c:v>
                </c:pt>
                <c:pt idx="628">
                  <c:v>13.250854709104354</c:v>
                </c:pt>
                <c:pt idx="629">
                  <c:v>1.3398927984101539</c:v>
                </c:pt>
                <c:pt idx="630">
                  <c:v>6.1739962583182955</c:v>
                </c:pt>
                <c:pt idx="631">
                  <c:v>0.5432286689042167</c:v>
                </c:pt>
                <c:pt idx="632">
                  <c:v>0.4750701052698694</c:v>
                </c:pt>
                <c:pt idx="633">
                  <c:v>2.279495380890629</c:v>
                </c:pt>
                <c:pt idx="634">
                  <c:v>0.3735337351466977</c:v>
                </c:pt>
                <c:pt idx="635">
                  <c:v>0.3087833095764887</c:v>
                </c:pt>
                <c:pt idx="636">
                  <c:v>1.3668613784217312</c:v>
                </c:pt>
                <c:pt idx="637">
                  <c:v>1.7981823413912141</c:v>
                </c:pt>
                <c:pt idx="638">
                  <c:v>0.7271307269855626</c:v>
                </c:pt>
                <c:pt idx="639">
                  <c:v>2.222559292112565</c:v>
                </c:pt>
                <c:pt idx="640">
                  <c:v>4.17972501497244</c:v>
                </c:pt>
                <c:pt idx="641">
                  <c:v>2.9778114892597163</c:v>
                </c:pt>
                <c:pt idx="642">
                  <c:v>10.475618678159456</c:v>
                </c:pt>
                <c:pt idx="643">
                  <c:v>0.3477759540368826</c:v>
                </c:pt>
                <c:pt idx="644">
                  <c:v>1.6298852994826778</c:v>
                </c:pt>
                <c:pt idx="645">
                  <c:v>3.368052231462995</c:v>
                </c:pt>
                <c:pt idx="646">
                  <c:v>0.6697632090013422</c:v>
                </c:pt>
                <c:pt idx="647">
                  <c:v>3.24130204248907</c:v>
                </c:pt>
                <c:pt idx="648">
                  <c:v>1.6513758345223855</c:v>
                </c:pt>
                <c:pt idx="649">
                  <c:v>1.029026888327008</c:v>
                </c:pt>
                <c:pt idx="650">
                  <c:v>4.422563513244765</c:v>
                </c:pt>
                <c:pt idx="651">
                  <c:v>0.38446077494238273</c:v>
                </c:pt>
                <c:pt idx="652">
                  <c:v>0.1632655569307878</c:v>
                </c:pt>
                <c:pt idx="653">
                  <c:v>1.2602091626104812</c:v>
                </c:pt>
                <c:pt idx="654">
                  <c:v>0.5716252917471591</c:v>
                </c:pt>
                <c:pt idx="655">
                  <c:v>0.26423858143097</c:v>
                </c:pt>
                <c:pt idx="656">
                  <c:v>0.7404108728294564</c:v>
                </c:pt>
                <c:pt idx="657">
                  <c:v>3.0958715199901636</c:v>
                </c:pt>
                <c:pt idx="658">
                  <c:v>0.24847089036636938</c:v>
                </c:pt>
                <c:pt idx="659">
                  <c:v>2.5223661514031654</c:v>
                </c:pt>
                <c:pt idx="660">
                  <c:v>0.5241713219528831</c:v>
                </c:pt>
                <c:pt idx="661">
                  <c:v>0.37171546249699255</c:v>
                </c:pt>
                <c:pt idx="662">
                  <c:v>0.4523184523451889</c:v>
                </c:pt>
                <c:pt idx="663">
                  <c:v>1.491245024890811</c:v>
                </c:pt>
                <c:pt idx="664">
                  <c:v>1.7157045114970986</c:v>
                </c:pt>
                <c:pt idx="665">
                  <c:v>2.4739551392303265</c:v>
                </c:pt>
                <c:pt idx="666">
                  <c:v>1.624184454540172</c:v>
                </c:pt>
                <c:pt idx="667">
                  <c:v>2.271636027463596</c:v>
                </c:pt>
                <c:pt idx="668">
                  <c:v>1.575254072373583</c:v>
                </c:pt>
                <c:pt idx="669">
                  <c:v>1.4015489237709964</c:v>
                </c:pt>
                <c:pt idx="670">
                  <c:v>0.43014784197048034</c:v>
                </c:pt>
                <c:pt idx="671">
                  <c:v>0.2642081278107502</c:v>
                </c:pt>
                <c:pt idx="672">
                  <c:v>0.38541910243611704</c:v>
                </c:pt>
                <c:pt idx="673">
                  <c:v>0.5701055992982036</c:v>
                </c:pt>
                <c:pt idx="674">
                  <c:v>0.26752835884484955</c:v>
                </c:pt>
                <c:pt idx="675">
                  <c:v>1.63002906119863</c:v>
                </c:pt>
                <c:pt idx="676">
                  <c:v>2.503178968452153</c:v>
                </c:pt>
                <c:pt idx="677">
                  <c:v>1.0532228255677085</c:v>
                </c:pt>
                <c:pt idx="678">
                  <c:v>0.21970393648248426</c:v>
                </c:pt>
                <c:pt idx="679">
                  <c:v>2.5014622672199662</c:v>
                </c:pt>
                <c:pt idx="680">
                  <c:v>1.7769113901376796</c:v>
                </c:pt>
                <c:pt idx="681">
                  <c:v>0.4990930289507006</c:v>
                </c:pt>
                <c:pt idx="682">
                  <c:v>0.4384797165311279</c:v>
                </c:pt>
                <c:pt idx="683">
                  <c:v>1.2080283364279936</c:v>
                </c:pt>
                <c:pt idx="684">
                  <c:v>2.3976965980498393</c:v>
                </c:pt>
                <c:pt idx="685">
                  <c:v>0.4108259541323405</c:v>
                </c:pt>
                <c:pt idx="686">
                  <c:v>0.9843399453408259</c:v>
                </c:pt>
                <c:pt idx="687">
                  <c:v>0.45425469025830945</c:v>
                </c:pt>
                <c:pt idx="688">
                  <c:v>1.178566680370595</c:v>
                </c:pt>
                <c:pt idx="689">
                  <c:v>2.2389968389427075</c:v>
                </c:pt>
                <c:pt idx="690">
                  <c:v>0.3087160826340236</c:v>
                </c:pt>
                <c:pt idx="691">
                  <c:v>1.2958971873618688</c:v>
                </c:pt>
                <c:pt idx="692">
                  <c:v>0.21937161871053637</c:v>
                </c:pt>
                <c:pt idx="693">
                  <c:v>0.20287828636360275</c:v>
                </c:pt>
                <c:pt idx="694">
                  <c:v>0.7025745444885717</c:v>
                </c:pt>
                <c:pt idx="695">
                  <c:v>0.48035362408164445</c:v>
                </c:pt>
                <c:pt idx="696">
                  <c:v>0.6239736116930048</c:v>
                </c:pt>
                <c:pt idx="697">
                  <c:v>0.7616707699874128</c:v>
                </c:pt>
                <c:pt idx="698">
                  <c:v>0.27756427266737616</c:v>
                </c:pt>
                <c:pt idx="699">
                  <c:v>1.171215667719742</c:v>
                </c:pt>
                <c:pt idx="700">
                  <c:v>1.6517662174314685</c:v>
                </c:pt>
                <c:pt idx="701">
                  <c:v>1.0973872198118353</c:v>
                </c:pt>
                <c:pt idx="702">
                  <c:v>0.14709124869124401</c:v>
                </c:pt>
                <c:pt idx="703">
                  <c:v>1.701230777612782</c:v>
                </c:pt>
                <c:pt idx="704">
                  <c:v>1.2330448695754679</c:v>
                </c:pt>
                <c:pt idx="705">
                  <c:v>1.0949987626854867</c:v>
                </c:pt>
                <c:pt idx="706">
                  <c:v>6.505292927563173</c:v>
                </c:pt>
                <c:pt idx="707">
                  <c:v>6.845298853301491</c:v>
                </c:pt>
                <c:pt idx="708">
                  <c:v>1.0836816629742083</c:v>
                </c:pt>
                <c:pt idx="709">
                  <c:v>1.2237781914004735</c:v>
                </c:pt>
                <c:pt idx="710">
                  <c:v>0.8424639583828946</c:v>
                </c:pt>
                <c:pt idx="711">
                  <c:v>0.7470756625656872</c:v>
                </c:pt>
                <c:pt idx="712">
                  <c:v>0.5903166312386988</c:v>
                </c:pt>
                <c:pt idx="713">
                  <c:v>1.584015598209986</c:v>
                </c:pt>
                <c:pt idx="714">
                  <c:v>0.9238116491628302</c:v>
                </c:pt>
                <c:pt idx="715">
                  <c:v>1.613192654096412</c:v>
                </c:pt>
                <c:pt idx="716">
                  <c:v>1.2266996776004215</c:v>
                </c:pt>
                <c:pt idx="717">
                  <c:v>0.6776284420606988</c:v>
                </c:pt>
                <c:pt idx="718">
                  <c:v>2.115065148487446</c:v>
                </c:pt>
                <c:pt idx="719">
                  <c:v>3.853757436995781</c:v>
                </c:pt>
                <c:pt idx="720">
                  <c:v>7.149359339310078</c:v>
                </c:pt>
                <c:pt idx="721">
                  <c:v>1.6770755632203511</c:v>
                </c:pt>
                <c:pt idx="722">
                  <c:v>0.8104843770660609</c:v>
                </c:pt>
                <c:pt idx="723">
                  <c:v>0.23932993481228645</c:v>
                </c:pt>
                <c:pt idx="724">
                  <c:v>0.20305652771155358</c:v>
                </c:pt>
                <c:pt idx="725">
                  <c:v>2.0491240074847594</c:v>
                </c:pt>
                <c:pt idx="726">
                  <c:v>0.3628361703393769</c:v>
                </c:pt>
                <c:pt idx="727">
                  <c:v>0.33530309879111436</c:v>
                </c:pt>
                <c:pt idx="728">
                  <c:v>6.0100148987881745</c:v>
                </c:pt>
                <c:pt idx="729">
                  <c:v>3.6569819701676987</c:v>
                </c:pt>
                <c:pt idx="730">
                  <c:v>2.0075145052228716</c:v>
                </c:pt>
                <c:pt idx="731">
                  <c:v>0.5646112352754901</c:v>
                </c:pt>
                <c:pt idx="732">
                  <c:v>1.1605810854540033</c:v>
                </c:pt>
                <c:pt idx="733">
                  <c:v>0.4407694592836743</c:v>
                </c:pt>
                <c:pt idx="734">
                  <c:v>1.011784597285247</c:v>
                </c:pt>
                <c:pt idx="735">
                  <c:v>0.25454831796051797</c:v>
                </c:pt>
                <c:pt idx="736">
                  <c:v>0.6260528460497334</c:v>
                </c:pt>
                <c:pt idx="737">
                  <c:v>1.2842263062821349</c:v>
                </c:pt>
                <c:pt idx="738">
                  <c:v>0.3737609198910009</c:v>
                </c:pt>
                <c:pt idx="739">
                  <c:v>1.2954492497977843</c:v>
                </c:pt>
                <c:pt idx="740">
                  <c:v>0.8641474213125165</c:v>
                </c:pt>
                <c:pt idx="741">
                  <c:v>1.4495707987909932</c:v>
                </c:pt>
                <c:pt idx="742">
                  <c:v>2.3193383924390587</c:v>
                </c:pt>
                <c:pt idx="743">
                  <c:v>2.1896503840093375</c:v>
                </c:pt>
                <c:pt idx="744">
                  <c:v>1.0677634114118508</c:v>
                </c:pt>
                <c:pt idx="745">
                  <c:v>1.1226581274217136</c:v>
                </c:pt>
                <c:pt idx="746">
                  <c:v>0.3574073339767884</c:v>
                </c:pt>
                <c:pt idx="747">
                  <c:v>0.43980090785849973</c:v>
                </c:pt>
                <c:pt idx="748">
                  <c:v>0.15561527314892692</c:v>
                </c:pt>
                <c:pt idx="749">
                  <c:v>0.7833245214126776</c:v>
                </c:pt>
                <c:pt idx="750">
                  <c:v>2.658214199113636</c:v>
                </c:pt>
                <c:pt idx="751">
                  <c:v>0.47625352974437224</c:v>
                </c:pt>
                <c:pt idx="752">
                  <c:v>0.5606150745831394</c:v>
                </c:pt>
                <c:pt idx="753">
                  <c:v>1.2968902604744512</c:v>
                </c:pt>
                <c:pt idx="754">
                  <c:v>2.990951354097387</c:v>
                </c:pt>
                <c:pt idx="755">
                  <c:v>4.012713805557443</c:v>
                </c:pt>
                <c:pt idx="756">
                  <c:v>0.9179092883731703</c:v>
                </c:pt>
                <c:pt idx="757">
                  <c:v>1.222400569215057</c:v>
                </c:pt>
                <c:pt idx="758">
                  <c:v>0.46104474784047683</c:v>
                </c:pt>
                <c:pt idx="759">
                  <c:v>0.3003281586720865</c:v>
                </c:pt>
                <c:pt idx="760">
                  <c:v>1.0756979799319564</c:v>
                </c:pt>
                <c:pt idx="761">
                  <c:v>0.6321257024054596</c:v>
                </c:pt>
                <c:pt idx="762">
                  <c:v>0.6520930565937095</c:v>
                </c:pt>
                <c:pt idx="763">
                  <c:v>3.697199707901102</c:v>
                </c:pt>
                <c:pt idx="764">
                  <c:v>0.36841232788416806</c:v>
                </c:pt>
                <c:pt idx="765">
                  <c:v>1.0279234878230195</c:v>
                </c:pt>
                <c:pt idx="766">
                  <c:v>5.230418785438358</c:v>
                </c:pt>
                <c:pt idx="767">
                  <c:v>0.38267299551567</c:v>
                </c:pt>
                <c:pt idx="768">
                  <c:v>0.7046005523510044</c:v>
                </c:pt>
                <c:pt idx="769">
                  <c:v>2.760995869758159</c:v>
                </c:pt>
                <c:pt idx="770">
                  <c:v>0.20984156654615505</c:v>
                </c:pt>
                <c:pt idx="771">
                  <c:v>2.5115721802468345</c:v>
                </c:pt>
                <c:pt idx="772">
                  <c:v>2.116936024317766</c:v>
                </c:pt>
                <c:pt idx="773">
                  <c:v>0.216098753533527</c:v>
                </c:pt>
                <c:pt idx="774">
                  <c:v>3.54170692674641</c:v>
                </c:pt>
                <c:pt idx="775">
                  <c:v>1.0707887841639363</c:v>
                </c:pt>
                <c:pt idx="776">
                  <c:v>1.6812985173868729</c:v>
                </c:pt>
                <c:pt idx="777">
                  <c:v>0.6112221176281041</c:v>
                </c:pt>
                <c:pt idx="778">
                  <c:v>0.6271795244152477</c:v>
                </c:pt>
                <c:pt idx="779">
                  <c:v>0.15820567134570812</c:v>
                </c:pt>
                <c:pt idx="780">
                  <c:v>0.21704021808455626</c:v>
                </c:pt>
                <c:pt idx="781">
                  <c:v>0.35445637946890624</c:v>
                </c:pt>
                <c:pt idx="782">
                  <c:v>0.25565477588666347</c:v>
                </c:pt>
                <c:pt idx="783">
                  <c:v>0.2708719033058608</c:v>
                </c:pt>
                <c:pt idx="784">
                  <c:v>5.218025848879802</c:v>
                </c:pt>
                <c:pt idx="785">
                  <c:v>0.9518060647273913</c:v>
                </c:pt>
                <c:pt idx="786">
                  <c:v>1.6468492624606903</c:v>
                </c:pt>
                <c:pt idx="787">
                  <c:v>1.1880332983249366</c:v>
                </c:pt>
                <c:pt idx="788">
                  <c:v>0.08678573150765809</c:v>
                </c:pt>
                <c:pt idx="789">
                  <c:v>6.908571523998864</c:v>
                </c:pt>
                <c:pt idx="790">
                  <c:v>1.4847859926324072</c:v>
                </c:pt>
                <c:pt idx="791">
                  <c:v>0.8872472692013135</c:v>
                </c:pt>
                <c:pt idx="792">
                  <c:v>1.5704515881561034</c:v>
                </c:pt>
                <c:pt idx="793">
                  <c:v>2.466765669555859</c:v>
                </c:pt>
                <c:pt idx="794">
                  <c:v>0.7543441126476492</c:v>
                </c:pt>
                <c:pt idx="795">
                  <c:v>0.7152222974876392</c:v>
                </c:pt>
                <c:pt idx="796">
                  <c:v>0.3542872256197928</c:v>
                </c:pt>
                <c:pt idx="797">
                  <c:v>1.5732607395887583</c:v>
                </c:pt>
                <c:pt idx="798">
                  <c:v>0.4250189763959479</c:v>
                </c:pt>
                <c:pt idx="799">
                  <c:v>2.0463278290480047</c:v>
                </c:pt>
                <c:pt idx="800">
                  <c:v>1.9907647867393918</c:v>
                </c:pt>
                <c:pt idx="801">
                  <c:v>4.063790374272622</c:v>
                </c:pt>
                <c:pt idx="802">
                  <c:v>0.9864458524987023</c:v>
                </c:pt>
                <c:pt idx="803">
                  <c:v>1.7237143851091552</c:v>
                </c:pt>
                <c:pt idx="804">
                  <c:v>1.556176606386864</c:v>
                </c:pt>
                <c:pt idx="805">
                  <c:v>1.4415642364808314</c:v>
                </c:pt>
                <c:pt idx="806">
                  <c:v>0.6008630500468836</c:v>
                </c:pt>
                <c:pt idx="807">
                  <c:v>0.07674696689270505</c:v>
                </c:pt>
                <c:pt idx="808">
                  <c:v>0.8942217444903268</c:v>
                </c:pt>
                <c:pt idx="809">
                  <c:v>3.2742209801748205</c:v>
                </c:pt>
                <c:pt idx="810">
                  <c:v>0.26616850191916536</c:v>
                </c:pt>
                <c:pt idx="811">
                  <c:v>0.5289130781889799</c:v>
                </c:pt>
                <c:pt idx="812">
                  <c:v>0.09306472511303723</c:v>
                </c:pt>
                <c:pt idx="813">
                  <c:v>3.368809589629209</c:v>
                </c:pt>
                <c:pt idx="814">
                  <c:v>0.6021984739682101</c:v>
                </c:pt>
                <c:pt idx="815">
                  <c:v>3.832242700273569</c:v>
                </c:pt>
                <c:pt idx="816">
                  <c:v>1.3390439091188981</c:v>
                </c:pt>
                <c:pt idx="817">
                  <c:v>4.164300904656668</c:v>
                </c:pt>
                <c:pt idx="818">
                  <c:v>1.5808147101895125</c:v>
                </c:pt>
                <c:pt idx="819">
                  <c:v>2.47130624922255</c:v>
                </c:pt>
                <c:pt idx="820">
                  <c:v>2.2294043719779455</c:v>
                </c:pt>
                <c:pt idx="821">
                  <c:v>0.6508099507948562</c:v>
                </c:pt>
                <c:pt idx="822">
                  <c:v>2.4602328631959134</c:v>
                </c:pt>
                <c:pt idx="823">
                  <c:v>0.5926482847859066</c:v>
                </c:pt>
                <c:pt idx="824">
                  <c:v>2.8229268626718262</c:v>
                </c:pt>
                <c:pt idx="825">
                  <c:v>1.1280722856863905</c:v>
                </c:pt>
                <c:pt idx="826">
                  <c:v>0.3646584732928575</c:v>
                </c:pt>
                <c:pt idx="827">
                  <c:v>0.5223182684053551</c:v>
                </c:pt>
                <c:pt idx="828">
                  <c:v>9.365740514678661</c:v>
                </c:pt>
                <c:pt idx="829">
                  <c:v>0.7835791306648289</c:v>
                </c:pt>
                <c:pt idx="830">
                  <c:v>3.074486438976907</c:v>
                </c:pt>
                <c:pt idx="831">
                  <c:v>1.642699191395263</c:v>
                </c:pt>
                <c:pt idx="832">
                  <c:v>1.3375941299718992</c:v>
                </c:pt>
                <c:pt idx="833">
                  <c:v>0.874145154942261</c:v>
                </c:pt>
                <c:pt idx="834">
                  <c:v>2.495857731862769</c:v>
                </c:pt>
                <c:pt idx="835">
                  <c:v>10.801956290963517</c:v>
                </c:pt>
                <c:pt idx="836">
                  <c:v>0.2639195587590097</c:v>
                </c:pt>
                <c:pt idx="837">
                  <c:v>0.8473160357745319</c:v>
                </c:pt>
                <c:pt idx="838">
                  <c:v>3.509210574818869</c:v>
                </c:pt>
                <c:pt idx="839">
                  <c:v>0.3106820765195943</c:v>
                </c:pt>
                <c:pt idx="840">
                  <c:v>0.43702396918447206</c:v>
                </c:pt>
                <c:pt idx="841">
                  <c:v>1.070869881916801</c:v>
                </c:pt>
                <c:pt idx="842">
                  <c:v>0.9027483324476483</c:v>
                </c:pt>
                <c:pt idx="843">
                  <c:v>0.18161931157242253</c:v>
                </c:pt>
                <c:pt idx="844">
                  <c:v>0.4835910536099181</c:v>
                </c:pt>
                <c:pt idx="845">
                  <c:v>0.8291689929873456</c:v>
                </c:pt>
                <c:pt idx="846">
                  <c:v>4.737466924681912</c:v>
                </c:pt>
                <c:pt idx="847">
                  <c:v>0.18447491495353685</c:v>
                </c:pt>
                <c:pt idx="848">
                  <c:v>1.9448907201462302</c:v>
                </c:pt>
                <c:pt idx="849">
                  <c:v>3.500665449760296</c:v>
                </c:pt>
                <c:pt idx="850">
                  <c:v>0.7507917689535137</c:v>
                </c:pt>
                <c:pt idx="851">
                  <c:v>7.431108590639268</c:v>
                </c:pt>
                <c:pt idx="852">
                  <c:v>1.5602311208561126</c:v>
                </c:pt>
                <c:pt idx="853">
                  <c:v>0.36486158660305384</c:v>
                </c:pt>
                <c:pt idx="854">
                  <c:v>1.4427325588869857</c:v>
                </c:pt>
                <c:pt idx="855">
                  <c:v>0.247872309987298</c:v>
                </c:pt>
                <c:pt idx="856">
                  <c:v>0.3495973866115286</c:v>
                </c:pt>
                <c:pt idx="857">
                  <c:v>2.817982004271299</c:v>
                </c:pt>
                <c:pt idx="858">
                  <c:v>2.3271970919284826</c:v>
                </c:pt>
                <c:pt idx="859">
                  <c:v>1.4278125133021824</c:v>
                </c:pt>
                <c:pt idx="860">
                  <c:v>1.5042888398050027</c:v>
                </c:pt>
                <c:pt idx="861">
                  <c:v>0.8976716488280923</c:v>
                </c:pt>
                <c:pt idx="862">
                  <c:v>65.27382066529249</c:v>
                </c:pt>
                <c:pt idx="863">
                  <c:v>0.2767959547461396</c:v>
                </c:pt>
                <c:pt idx="864">
                  <c:v>0.314231972962108</c:v>
                </c:pt>
                <c:pt idx="865">
                  <c:v>1.3078619578171187</c:v>
                </c:pt>
                <c:pt idx="866">
                  <c:v>0.5779137530223978</c:v>
                </c:pt>
                <c:pt idx="867">
                  <c:v>3.4723818246245557</c:v>
                </c:pt>
                <c:pt idx="868">
                  <c:v>0.11482453981270929</c:v>
                </c:pt>
                <c:pt idx="869">
                  <c:v>0.21092257148478302</c:v>
                </c:pt>
                <c:pt idx="870">
                  <c:v>1.260809562288079</c:v>
                </c:pt>
                <c:pt idx="871">
                  <c:v>4.293087345063838</c:v>
                </c:pt>
                <c:pt idx="872">
                  <c:v>0.1702086444367432</c:v>
                </c:pt>
                <c:pt idx="873">
                  <c:v>3.0334133329817496</c:v>
                </c:pt>
                <c:pt idx="874">
                  <c:v>1.1372383201680596</c:v>
                </c:pt>
                <c:pt idx="875">
                  <c:v>0.18997941841532748</c:v>
                </c:pt>
                <c:pt idx="876">
                  <c:v>0.6701814890270534</c:v>
                </c:pt>
                <c:pt idx="877">
                  <c:v>1.050408580443071</c:v>
                </c:pt>
                <c:pt idx="878">
                  <c:v>0.11386709331323619</c:v>
                </c:pt>
                <c:pt idx="879">
                  <c:v>0.6269148706680872</c:v>
                </c:pt>
                <c:pt idx="880">
                  <c:v>3.167461783896722</c:v>
                </c:pt>
                <c:pt idx="881">
                  <c:v>0.1615577737940267</c:v>
                </c:pt>
                <c:pt idx="882">
                  <c:v>0.10188963805202617</c:v>
                </c:pt>
                <c:pt idx="883">
                  <c:v>3.8447495702504626</c:v>
                </c:pt>
                <c:pt idx="884">
                  <c:v>3.977248887850949</c:v>
                </c:pt>
                <c:pt idx="885">
                  <c:v>1.9888033549410324</c:v>
                </c:pt>
                <c:pt idx="886">
                  <c:v>3.989144132372943</c:v>
                </c:pt>
                <c:pt idx="887">
                  <c:v>1.9768621701653735</c:v>
                </c:pt>
                <c:pt idx="888">
                  <c:v>6.447680474405372</c:v>
                </c:pt>
                <c:pt idx="889">
                  <c:v>0.9365380410376637</c:v>
                </c:pt>
                <c:pt idx="890">
                  <c:v>0.8553946058579601</c:v>
                </c:pt>
                <c:pt idx="891">
                  <c:v>11.270126103208712</c:v>
                </c:pt>
                <c:pt idx="892">
                  <c:v>2.9666705973557583</c:v>
                </c:pt>
                <c:pt idx="893">
                  <c:v>0.16245663613117095</c:v>
                </c:pt>
                <c:pt idx="894">
                  <c:v>1.543469279873055</c:v>
                </c:pt>
                <c:pt idx="895">
                  <c:v>1.2494881659067836</c:v>
                </c:pt>
                <c:pt idx="896">
                  <c:v>1.8579158001233496</c:v>
                </c:pt>
                <c:pt idx="897">
                  <c:v>1.7535628303994477</c:v>
                </c:pt>
                <c:pt idx="898">
                  <c:v>0.4042876557682218</c:v>
                </c:pt>
                <c:pt idx="899">
                  <c:v>0.47817775219062914</c:v>
                </c:pt>
                <c:pt idx="900">
                  <c:v>2.2621217693996916</c:v>
                </c:pt>
                <c:pt idx="901">
                  <c:v>0.9884115790118062</c:v>
                </c:pt>
                <c:pt idx="902">
                  <c:v>2.662815228172685</c:v>
                </c:pt>
                <c:pt idx="903">
                  <c:v>5.452924628092955</c:v>
                </c:pt>
                <c:pt idx="904">
                  <c:v>3.169576751125384</c:v>
                </c:pt>
                <c:pt idx="905">
                  <c:v>0.5616186251895736</c:v>
                </c:pt>
                <c:pt idx="906">
                  <c:v>3.67174740886596</c:v>
                </c:pt>
                <c:pt idx="907">
                  <c:v>7.74879722342532</c:v>
                </c:pt>
                <c:pt idx="908">
                  <c:v>0.14183459377442978</c:v>
                </c:pt>
                <c:pt idx="909">
                  <c:v>0.25883091099827776</c:v>
                </c:pt>
                <c:pt idx="910">
                  <c:v>0.2680483814052494</c:v>
                </c:pt>
                <c:pt idx="911">
                  <c:v>0.8587967531065626</c:v>
                </c:pt>
                <c:pt idx="912">
                  <c:v>2.4168391598266683</c:v>
                </c:pt>
                <c:pt idx="913">
                  <c:v>0.47723525532078725</c:v>
                </c:pt>
                <c:pt idx="914">
                  <c:v>1.2932768650408635</c:v>
                </c:pt>
                <c:pt idx="915">
                  <c:v>2.2758618732776226</c:v>
                </c:pt>
                <c:pt idx="916">
                  <c:v>1.3562805300115908</c:v>
                </c:pt>
                <c:pt idx="917">
                  <c:v>1.6444191814413562</c:v>
                </c:pt>
                <c:pt idx="918">
                  <c:v>1.257197418293645</c:v>
                </c:pt>
                <c:pt idx="919">
                  <c:v>0.40069883639235254</c:v>
                </c:pt>
                <c:pt idx="920">
                  <c:v>1.925843838859095</c:v>
                </c:pt>
                <c:pt idx="921">
                  <c:v>6.629446476132161</c:v>
                </c:pt>
                <c:pt idx="922">
                  <c:v>1.1670334730195535</c:v>
                </c:pt>
                <c:pt idx="923">
                  <c:v>0.48819579460283574</c:v>
                </c:pt>
                <c:pt idx="924">
                  <c:v>0.8946215168021803</c:v>
                </c:pt>
                <c:pt idx="925">
                  <c:v>0.8535282580901156</c:v>
                </c:pt>
                <c:pt idx="926">
                  <c:v>1.1638793694539598</c:v>
                </c:pt>
                <c:pt idx="927">
                  <c:v>2.4447129360330435</c:v>
                </c:pt>
                <c:pt idx="928">
                  <c:v>0.3785586232440996</c:v>
                </c:pt>
                <c:pt idx="929">
                  <c:v>0.4502050769710922</c:v>
                </c:pt>
                <c:pt idx="930">
                  <c:v>0.9258599480761204</c:v>
                </c:pt>
                <c:pt idx="931">
                  <c:v>0.865268354921296</c:v>
                </c:pt>
                <c:pt idx="932">
                  <c:v>0.38221328388506853</c:v>
                </c:pt>
                <c:pt idx="933">
                  <c:v>4.317442009850023</c:v>
                </c:pt>
                <c:pt idx="934">
                  <c:v>0.8804117470985201</c:v>
                </c:pt>
                <c:pt idx="935">
                  <c:v>1.2561615163443052</c:v>
                </c:pt>
                <c:pt idx="936">
                  <c:v>0.820768936395567</c:v>
                </c:pt>
                <c:pt idx="937">
                  <c:v>2.2731657424784775</c:v>
                </c:pt>
                <c:pt idx="938">
                  <c:v>1.1770835264315058</c:v>
                </c:pt>
                <c:pt idx="939">
                  <c:v>0.5048412236655921</c:v>
                </c:pt>
                <c:pt idx="940">
                  <c:v>0.4527469643738681</c:v>
                </c:pt>
                <c:pt idx="941">
                  <c:v>2.395339700381141</c:v>
                </c:pt>
                <c:pt idx="942">
                  <c:v>0.5906806716825161</c:v>
                </c:pt>
                <c:pt idx="943">
                  <c:v>0.4347586778658272</c:v>
                </c:pt>
                <c:pt idx="944">
                  <c:v>0.3900342697609587</c:v>
                </c:pt>
                <c:pt idx="945">
                  <c:v>0.46675325931686057</c:v>
                </c:pt>
                <c:pt idx="946">
                  <c:v>7.133818264040495</c:v>
                </c:pt>
                <c:pt idx="947">
                  <c:v>0.14241254398695954</c:v>
                </c:pt>
                <c:pt idx="948">
                  <c:v>0.45075775739631396</c:v>
                </c:pt>
                <c:pt idx="949">
                  <c:v>0.13785684476566176</c:v>
                </c:pt>
                <c:pt idx="950">
                  <c:v>2.394348758658443</c:v>
                </c:pt>
                <c:pt idx="951">
                  <c:v>2.133144258557046</c:v>
                </c:pt>
                <c:pt idx="952">
                  <c:v>0.8686426885270917</c:v>
                </c:pt>
                <c:pt idx="953">
                  <c:v>1.0097250698327394</c:v>
                </c:pt>
                <c:pt idx="954">
                  <c:v>0.6312888743192152</c:v>
                </c:pt>
                <c:pt idx="955">
                  <c:v>2.626486098845787</c:v>
                </c:pt>
                <c:pt idx="956">
                  <c:v>0.7269819358961334</c:v>
                </c:pt>
                <c:pt idx="957">
                  <c:v>0.30609320687836666</c:v>
                </c:pt>
                <c:pt idx="958">
                  <c:v>0.7778675388420783</c:v>
                </c:pt>
                <c:pt idx="959">
                  <c:v>3.805159307727174</c:v>
                </c:pt>
                <c:pt idx="960">
                  <c:v>1.4553362667255614</c:v>
                </c:pt>
                <c:pt idx="961">
                  <c:v>1.1861692462499218</c:v>
                </c:pt>
                <c:pt idx="962">
                  <c:v>1.8370830347449254</c:v>
                </c:pt>
                <c:pt idx="963">
                  <c:v>0.26547446455436746</c:v>
                </c:pt>
                <c:pt idx="964">
                  <c:v>2.4032770358451243</c:v>
                </c:pt>
                <c:pt idx="965">
                  <c:v>1.570016894212564</c:v>
                </c:pt>
                <c:pt idx="966">
                  <c:v>1.2338674960403184</c:v>
                </c:pt>
                <c:pt idx="967">
                  <c:v>0.4391692288505605</c:v>
                </c:pt>
                <c:pt idx="968">
                  <c:v>0.5675104981623568</c:v>
                </c:pt>
                <c:pt idx="969">
                  <c:v>2.4283326689750666</c:v>
                </c:pt>
                <c:pt idx="970">
                  <c:v>2.779121131956481</c:v>
                </c:pt>
                <c:pt idx="971">
                  <c:v>2.2892140847822873</c:v>
                </c:pt>
                <c:pt idx="972">
                  <c:v>0.56890084929831</c:v>
                </c:pt>
                <c:pt idx="973">
                  <c:v>3.249587847601191</c:v>
                </c:pt>
                <c:pt idx="974">
                  <c:v>0.3890687545552753</c:v>
                </c:pt>
                <c:pt idx="975">
                  <c:v>1.461291084053247</c:v>
                </c:pt>
                <c:pt idx="976">
                  <c:v>2.5366927174577363</c:v>
                </c:pt>
                <c:pt idx="977">
                  <c:v>0.3662500580978353</c:v>
                </c:pt>
                <c:pt idx="978">
                  <c:v>0.2451876023191525</c:v>
                </c:pt>
                <c:pt idx="979">
                  <c:v>1.911597278022057</c:v>
                </c:pt>
                <c:pt idx="980">
                  <c:v>0.41255738449233237</c:v>
                </c:pt>
                <c:pt idx="981">
                  <c:v>1.468384946059392</c:v>
                </c:pt>
                <c:pt idx="982">
                  <c:v>1.28502631684806</c:v>
                </c:pt>
                <c:pt idx="983">
                  <c:v>2.3083060085340663</c:v>
                </c:pt>
                <c:pt idx="984">
                  <c:v>0.6173081083827604</c:v>
                </c:pt>
                <c:pt idx="985">
                  <c:v>2.2789323664637386</c:v>
                </c:pt>
                <c:pt idx="986">
                  <c:v>0.8935114443275747</c:v>
                </c:pt>
                <c:pt idx="987">
                  <c:v>2.409261634775922</c:v>
                </c:pt>
                <c:pt idx="988">
                  <c:v>3.1608194423310776</c:v>
                </c:pt>
                <c:pt idx="989">
                  <c:v>0.19523104649201706</c:v>
                </c:pt>
                <c:pt idx="990">
                  <c:v>0.5820485054615842</c:v>
                </c:pt>
                <c:pt idx="991">
                  <c:v>0.7580382135429743</c:v>
                </c:pt>
                <c:pt idx="992">
                  <c:v>0.34568470788137223</c:v>
                </c:pt>
                <c:pt idx="993">
                  <c:v>0.7795819444631881</c:v>
                </c:pt>
                <c:pt idx="994">
                  <c:v>0.7740439683093002</c:v>
                </c:pt>
                <c:pt idx="995">
                  <c:v>1.6497990571990802</c:v>
                </c:pt>
                <c:pt idx="996">
                  <c:v>3.4432863435484435</c:v>
                </c:pt>
                <c:pt idx="997">
                  <c:v>1.4780389780236076</c:v>
                </c:pt>
                <c:pt idx="998">
                  <c:v>5.210886036442928</c:v>
                </c:pt>
                <c:pt idx="999">
                  <c:v>1.021729390586805</c:v>
                </c:pt>
              </c:numCache>
            </c:numRef>
          </c:xVal>
          <c:yVal>
            <c:numRef>
              <c:f>'s2'!$H$9:$H$1008</c:f>
              <c:numCache>
                <c:ptCount val="1000"/>
                <c:pt idx="0">
                  <c:v>0.11415469514051801</c:v>
                </c:pt>
                <c:pt idx="1">
                  <c:v>0.10774619377611477</c:v>
                </c:pt>
                <c:pt idx="2">
                  <c:v>0.012151715812484582</c:v>
                </c:pt>
                <c:pt idx="3">
                  <c:v>0.0014381379204435006</c:v>
                </c:pt>
                <c:pt idx="4">
                  <c:v>0.31782080422427544</c:v>
                </c:pt>
                <c:pt idx="5">
                  <c:v>0.1767213157009947</c:v>
                </c:pt>
                <c:pt idx="6">
                  <c:v>0.057011520627125</c:v>
                </c:pt>
                <c:pt idx="7">
                  <c:v>0.040613846917980825</c:v>
                </c:pt>
                <c:pt idx="8">
                  <c:v>0.014943591513675487</c:v>
                </c:pt>
                <c:pt idx="9">
                  <c:v>0.08121782735791128</c:v>
                </c:pt>
                <c:pt idx="10">
                  <c:v>0.10876731332165829</c:v>
                </c:pt>
                <c:pt idx="11">
                  <c:v>0.09970134786112159</c:v>
                </c:pt>
                <c:pt idx="12">
                  <c:v>0.010005382370124398</c:v>
                </c:pt>
                <c:pt idx="13">
                  <c:v>0.12944739888355264</c:v>
                </c:pt>
                <c:pt idx="14">
                  <c:v>0.02109143522643848</c:v>
                </c:pt>
                <c:pt idx="15">
                  <c:v>0.07023518420456545</c:v>
                </c:pt>
                <c:pt idx="16">
                  <c:v>0.20291140076264988</c:v>
                </c:pt>
                <c:pt idx="17">
                  <c:v>0.3131712648218343</c:v>
                </c:pt>
                <c:pt idx="18">
                  <c:v>0.033092706849853486</c:v>
                </c:pt>
                <c:pt idx="19">
                  <c:v>0.19967489779481257</c:v>
                </c:pt>
                <c:pt idx="20">
                  <c:v>0.30543822095691847</c:v>
                </c:pt>
                <c:pt idx="21">
                  <c:v>0.06421374604762288</c:v>
                </c:pt>
                <c:pt idx="22">
                  <c:v>0.23115815314177154</c:v>
                </c:pt>
                <c:pt idx="23">
                  <c:v>0.04150703600309848</c:v>
                </c:pt>
                <c:pt idx="24">
                  <c:v>0.2140150893672849</c:v>
                </c:pt>
                <c:pt idx="25">
                  <c:v>0.4073888225027959</c:v>
                </c:pt>
                <c:pt idx="26">
                  <c:v>0.00840857579897853</c:v>
                </c:pt>
                <c:pt idx="27">
                  <c:v>0.10421150294374354</c:v>
                </c:pt>
                <c:pt idx="28">
                  <c:v>0.35163503281079755</c:v>
                </c:pt>
                <c:pt idx="29">
                  <c:v>0.2809353108879451</c:v>
                </c:pt>
                <c:pt idx="30">
                  <c:v>0.6517747705923059</c:v>
                </c:pt>
                <c:pt idx="31">
                  <c:v>0.17500071216844693</c:v>
                </c:pt>
                <c:pt idx="32">
                  <c:v>0.2547845625167767</c:v>
                </c:pt>
                <c:pt idx="33">
                  <c:v>0.0780920982203054</c:v>
                </c:pt>
                <c:pt idx="34">
                  <c:v>0.03918499765806165</c:v>
                </c:pt>
                <c:pt idx="35">
                  <c:v>0.23202148767232114</c:v>
                </c:pt>
                <c:pt idx="36">
                  <c:v>0.00551546752435776</c:v>
                </c:pt>
                <c:pt idx="37">
                  <c:v>0.2035702430344269</c:v>
                </c:pt>
                <c:pt idx="38">
                  <c:v>0.06049375328022467</c:v>
                </c:pt>
                <c:pt idx="39">
                  <c:v>0.06277283650123015</c:v>
                </c:pt>
                <c:pt idx="40">
                  <c:v>0.1628581038087735</c:v>
                </c:pt>
                <c:pt idx="41">
                  <c:v>0.4456176939947501</c:v>
                </c:pt>
                <c:pt idx="42">
                  <c:v>0.1655291731347695</c:v>
                </c:pt>
                <c:pt idx="43">
                  <c:v>0.012085103794608709</c:v>
                </c:pt>
                <c:pt idx="44">
                  <c:v>0.013812250027438088</c:v>
                </c:pt>
                <c:pt idx="45">
                  <c:v>0.002667970259890141</c:v>
                </c:pt>
                <c:pt idx="46">
                  <c:v>0.1257308632975601</c:v>
                </c:pt>
                <c:pt idx="47">
                  <c:v>0.39266385400024023</c:v>
                </c:pt>
                <c:pt idx="48">
                  <c:v>0.021513118934455556</c:v>
                </c:pt>
                <c:pt idx="49">
                  <c:v>0.2931835977946882</c:v>
                </c:pt>
                <c:pt idx="50">
                  <c:v>0.3254818526802586</c:v>
                </c:pt>
                <c:pt idx="51">
                  <c:v>0.14611456007510398</c:v>
                </c:pt>
                <c:pt idx="52">
                  <c:v>0.0014196117026823054</c:v>
                </c:pt>
                <c:pt idx="53">
                  <c:v>0.11995157410625705</c:v>
                </c:pt>
                <c:pt idx="54">
                  <c:v>0.13257748227785401</c:v>
                </c:pt>
                <c:pt idx="55">
                  <c:v>0.3813941354653865</c:v>
                </c:pt>
                <c:pt idx="56">
                  <c:v>0.49789783368566115</c:v>
                </c:pt>
                <c:pt idx="57">
                  <c:v>0.18503136240164605</c:v>
                </c:pt>
                <c:pt idx="58">
                  <c:v>0.0014711598172130072</c:v>
                </c:pt>
                <c:pt idx="59">
                  <c:v>0.10550802041053754</c:v>
                </c:pt>
                <c:pt idx="60">
                  <c:v>0.07721598862125348</c:v>
                </c:pt>
                <c:pt idx="61">
                  <c:v>0.28451986750973185</c:v>
                </c:pt>
                <c:pt idx="62">
                  <c:v>0.5268733344911359</c:v>
                </c:pt>
                <c:pt idx="63">
                  <c:v>0.1848631400717705</c:v>
                </c:pt>
                <c:pt idx="64">
                  <c:v>0.4906132336329481</c:v>
                </c:pt>
                <c:pt idx="65">
                  <c:v>0.14047502349592736</c:v>
                </c:pt>
                <c:pt idx="66">
                  <c:v>0.4623041750540356</c:v>
                </c:pt>
                <c:pt idx="67">
                  <c:v>0.18303815803500428</c:v>
                </c:pt>
                <c:pt idx="68">
                  <c:v>0.08165021202224253</c:v>
                </c:pt>
                <c:pt idx="69">
                  <c:v>0.47308146777488636</c:v>
                </c:pt>
                <c:pt idx="70">
                  <c:v>0.6015832174538442</c:v>
                </c:pt>
                <c:pt idx="71">
                  <c:v>0.0033319572279985137</c:v>
                </c:pt>
                <c:pt idx="72">
                  <c:v>0.21748168998276945</c:v>
                </c:pt>
                <c:pt idx="73">
                  <c:v>0.3190901219675347</c:v>
                </c:pt>
                <c:pt idx="74">
                  <c:v>0.2899343810299003</c:v>
                </c:pt>
                <c:pt idx="75">
                  <c:v>0.014714388337420189</c:v>
                </c:pt>
                <c:pt idx="76">
                  <c:v>0.2350903834155757</c:v>
                </c:pt>
                <c:pt idx="77">
                  <c:v>0.14100349371755574</c:v>
                </c:pt>
                <c:pt idx="78">
                  <c:v>0.20848974018694455</c:v>
                </c:pt>
                <c:pt idx="79">
                  <c:v>0.2337341732224589</c:v>
                </c:pt>
                <c:pt idx="80">
                  <c:v>0.0949941272317591</c:v>
                </c:pt>
                <c:pt idx="81">
                  <c:v>0.21565995300610147</c:v>
                </c:pt>
                <c:pt idx="82">
                  <c:v>0.10595959911520177</c:v>
                </c:pt>
                <c:pt idx="83">
                  <c:v>0.0010037636019601612</c:v>
                </c:pt>
                <c:pt idx="84">
                  <c:v>0.14474992203738735</c:v>
                </c:pt>
                <c:pt idx="85">
                  <c:v>0.3500439824090763</c:v>
                </c:pt>
                <c:pt idx="86">
                  <c:v>0.06406540064202267</c:v>
                </c:pt>
                <c:pt idx="87">
                  <c:v>0.49365657404865426</c:v>
                </c:pt>
                <c:pt idx="88">
                  <c:v>0.03798012146068375</c:v>
                </c:pt>
                <c:pt idx="89">
                  <c:v>0.25630447962647834</c:v>
                </c:pt>
                <c:pt idx="90">
                  <c:v>0.2760717755370085</c:v>
                </c:pt>
                <c:pt idx="91">
                  <c:v>0.19273576870410114</c:v>
                </c:pt>
                <c:pt idx="92">
                  <c:v>0.04855725470170972</c:v>
                </c:pt>
                <c:pt idx="93">
                  <c:v>0.14538189800498572</c:v>
                </c:pt>
                <c:pt idx="94">
                  <c:v>0.009234607245433088</c:v>
                </c:pt>
                <c:pt idx="95">
                  <c:v>0.008578714748713813</c:v>
                </c:pt>
                <c:pt idx="96">
                  <c:v>0.0015882003980789959</c:v>
                </c:pt>
                <c:pt idx="97">
                  <c:v>0.43366098368578787</c:v>
                </c:pt>
                <c:pt idx="98">
                  <c:v>0.07133051266610399</c:v>
                </c:pt>
                <c:pt idx="99">
                  <c:v>0.015116598184761392</c:v>
                </c:pt>
                <c:pt idx="100">
                  <c:v>0.14031429336327342</c:v>
                </c:pt>
                <c:pt idx="101">
                  <c:v>0.008533685673687048</c:v>
                </c:pt>
                <c:pt idx="102">
                  <c:v>0.31046104174172146</c:v>
                </c:pt>
                <c:pt idx="103">
                  <c:v>0.003985147882871585</c:v>
                </c:pt>
                <c:pt idx="104">
                  <c:v>0.029798733696202066</c:v>
                </c:pt>
                <c:pt idx="105">
                  <c:v>0.33081519039220714</c:v>
                </c:pt>
                <c:pt idx="106">
                  <c:v>0.052286599092879374</c:v>
                </c:pt>
                <c:pt idx="107">
                  <c:v>0.055998661589502625</c:v>
                </c:pt>
                <c:pt idx="108">
                  <c:v>0.25073040075310254</c:v>
                </c:pt>
                <c:pt idx="109">
                  <c:v>0.023244430839816994</c:v>
                </c:pt>
                <c:pt idx="110">
                  <c:v>0.08813403795897055</c:v>
                </c:pt>
                <c:pt idx="111">
                  <c:v>0.022346007223227354</c:v>
                </c:pt>
                <c:pt idx="112">
                  <c:v>0.06500144015608743</c:v>
                </c:pt>
                <c:pt idx="113">
                  <c:v>0.09128739993672945</c:v>
                </c:pt>
                <c:pt idx="114">
                  <c:v>0.5629312699974419</c:v>
                </c:pt>
                <c:pt idx="115">
                  <c:v>0.019747830606115593</c:v>
                </c:pt>
                <c:pt idx="116">
                  <c:v>0.30673903818655673</c:v>
                </c:pt>
                <c:pt idx="117">
                  <c:v>0.10362233261949627</c:v>
                </c:pt>
                <c:pt idx="118">
                  <c:v>0.420782623006032</c:v>
                </c:pt>
                <c:pt idx="119">
                  <c:v>0.0016533258349208924</c:v>
                </c:pt>
                <c:pt idx="120">
                  <c:v>0.4408201934107735</c:v>
                </c:pt>
                <c:pt idx="121">
                  <c:v>0.01962517352688617</c:v>
                </c:pt>
                <c:pt idx="122">
                  <c:v>0.3717981505340979</c:v>
                </c:pt>
                <c:pt idx="123">
                  <c:v>0.06722002306609177</c:v>
                </c:pt>
                <c:pt idx="124">
                  <c:v>0.2873738534724602</c:v>
                </c:pt>
                <c:pt idx="125">
                  <c:v>0.5127375288722275</c:v>
                </c:pt>
                <c:pt idx="126">
                  <c:v>0.35461906543539445</c:v>
                </c:pt>
                <c:pt idx="127">
                  <c:v>0.1581135394945413</c:v>
                </c:pt>
                <c:pt idx="128">
                  <c:v>0.00437482295263484</c:v>
                </c:pt>
                <c:pt idx="129">
                  <c:v>0.005883366731970416</c:v>
                </c:pt>
                <c:pt idx="130">
                  <c:v>0.13208999238022465</c:v>
                </c:pt>
                <c:pt idx="131">
                  <c:v>0.11153824278515062</c:v>
                </c:pt>
                <c:pt idx="132">
                  <c:v>0.26933559926705297</c:v>
                </c:pt>
                <c:pt idx="133">
                  <c:v>0.1857847632231635</c:v>
                </c:pt>
                <c:pt idx="134">
                  <c:v>0.09668752665798254</c:v>
                </c:pt>
                <c:pt idx="135">
                  <c:v>0.401307321371697</c:v>
                </c:pt>
                <c:pt idx="136">
                  <c:v>0.11985653592440126</c:v>
                </c:pt>
                <c:pt idx="137">
                  <c:v>0.3570108397650328</c:v>
                </c:pt>
                <c:pt idx="138">
                  <c:v>0.23095153733499596</c:v>
                </c:pt>
                <c:pt idx="139">
                  <c:v>0.06344322596246363</c:v>
                </c:pt>
                <c:pt idx="140">
                  <c:v>0.16294754669646522</c:v>
                </c:pt>
                <c:pt idx="141">
                  <c:v>0.554086456696306</c:v>
                </c:pt>
                <c:pt idx="142">
                  <c:v>0.4884610658733441</c:v>
                </c:pt>
                <c:pt idx="143">
                  <c:v>0.06642158128633598</c:v>
                </c:pt>
                <c:pt idx="144">
                  <c:v>0.2601332208001431</c:v>
                </c:pt>
                <c:pt idx="145">
                  <c:v>0.06556012790009014</c:v>
                </c:pt>
                <c:pt idx="146">
                  <c:v>0.2146455612217257</c:v>
                </c:pt>
                <c:pt idx="147">
                  <c:v>0.3562150556709059</c:v>
                </c:pt>
                <c:pt idx="148">
                  <c:v>0.02797519861446483</c:v>
                </c:pt>
                <c:pt idx="149">
                  <c:v>0.03662164045091989</c:v>
                </c:pt>
                <c:pt idx="150">
                  <c:v>0.05169126166341592</c:v>
                </c:pt>
                <c:pt idx="151">
                  <c:v>0.4068135909787994</c:v>
                </c:pt>
                <c:pt idx="152">
                  <c:v>0.2844482581525933</c:v>
                </c:pt>
                <c:pt idx="153">
                  <c:v>0.1252849871589498</c:v>
                </c:pt>
                <c:pt idx="154">
                  <c:v>0.020896972467850813</c:v>
                </c:pt>
                <c:pt idx="155">
                  <c:v>0.23859455332943547</c:v>
                </c:pt>
                <c:pt idx="156">
                  <c:v>0.041455480658659026</c:v>
                </c:pt>
                <c:pt idx="157">
                  <c:v>0.025200133270593887</c:v>
                </c:pt>
                <c:pt idx="158">
                  <c:v>0.24874700919392387</c:v>
                </c:pt>
                <c:pt idx="159">
                  <c:v>0.39282116423227054</c:v>
                </c:pt>
                <c:pt idx="160">
                  <c:v>0.32655177684623865</c:v>
                </c:pt>
                <c:pt idx="161">
                  <c:v>0.09662876566583647</c:v>
                </c:pt>
                <c:pt idx="162">
                  <c:v>0.18710554964856507</c:v>
                </c:pt>
                <c:pt idx="163">
                  <c:v>0.16176582312787294</c:v>
                </c:pt>
                <c:pt idx="164">
                  <c:v>0.3177317077844585</c:v>
                </c:pt>
                <c:pt idx="165">
                  <c:v>0.020215563327485024</c:v>
                </c:pt>
                <c:pt idx="166">
                  <c:v>0.2361037410395449</c:v>
                </c:pt>
                <c:pt idx="167">
                  <c:v>0.07623342598442236</c:v>
                </c:pt>
                <c:pt idx="168">
                  <c:v>0.00045924672703295686</c:v>
                </c:pt>
                <c:pt idx="169">
                  <c:v>0.18040734959628046</c:v>
                </c:pt>
                <c:pt idx="170">
                  <c:v>0.105834216977657</c:v>
                </c:pt>
                <c:pt idx="171">
                  <c:v>0.18352364280239192</c:v>
                </c:pt>
                <c:pt idx="172">
                  <c:v>0.018945149242521338</c:v>
                </c:pt>
                <c:pt idx="173">
                  <c:v>0.15966955260558144</c:v>
                </c:pt>
                <c:pt idx="174">
                  <c:v>0.23299530588346293</c:v>
                </c:pt>
                <c:pt idx="175">
                  <c:v>0.023210834132032294</c:v>
                </c:pt>
                <c:pt idx="176">
                  <c:v>0.22857267437769604</c:v>
                </c:pt>
                <c:pt idx="177">
                  <c:v>0.2734455265192703</c:v>
                </c:pt>
                <c:pt idx="178">
                  <c:v>7.053526698250662E-05</c:v>
                </c:pt>
                <c:pt idx="179">
                  <c:v>0.18627851763335523</c:v>
                </c:pt>
                <c:pt idx="180">
                  <c:v>0.0027421549170873684</c:v>
                </c:pt>
                <c:pt idx="181">
                  <c:v>0.011110407622491866</c:v>
                </c:pt>
                <c:pt idx="182">
                  <c:v>0.18903991608510717</c:v>
                </c:pt>
                <c:pt idx="183">
                  <c:v>0.0967574016189679</c:v>
                </c:pt>
                <c:pt idx="184">
                  <c:v>0.384684168198111</c:v>
                </c:pt>
                <c:pt idx="185">
                  <c:v>0.20793932850046068</c:v>
                </c:pt>
                <c:pt idx="186">
                  <c:v>0.24816802616467273</c:v>
                </c:pt>
                <c:pt idx="187">
                  <c:v>0.01137336283602755</c:v>
                </c:pt>
                <c:pt idx="188">
                  <c:v>0.022388482495319675</c:v>
                </c:pt>
                <c:pt idx="189">
                  <c:v>0.24959373880219285</c:v>
                </c:pt>
                <c:pt idx="190">
                  <c:v>0.3726662895890912</c:v>
                </c:pt>
                <c:pt idx="191">
                  <c:v>0.0614420741049425</c:v>
                </c:pt>
                <c:pt idx="192">
                  <c:v>0.014081992373183942</c:v>
                </c:pt>
                <c:pt idx="193">
                  <c:v>0.04068284315240818</c:v>
                </c:pt>
                <c:pt idx="194">
                  <c:v>0.13006689941518015</c:v>
                </c:pt>
                <c:pt idx="195">
                  <c:v>0.14357698052152404</c:v>
                </c:pt>
                <c:pt idx="196">
                  <c:v>0.31703756648892467</c:v>
                </c:pt>
                <c:pt idx="197">
                  <c:v>0.580510334444513</c:v>
                </c:pt>
                <c:pt idx="198">
                  <c:v>0.25218626709757935</c:v>
                </c:pt>
                <c:pt idx="199">
                  <c:v>0.23204978171501814</c:v>
                </c:pt>
                <c:pt idx="200">
                  <c:v>1.8957445116964044E-05</c:v>
                </c:pt>
                <c:pt idx="201">
                  <c:v>0.06859473720807782</c:v>
                </c:pt>
                <c:pt idx="202">
                  <c:v>0.03202660915165917</c:v>
                </c:pt>
                <c:pt idx="203">
                  <c:v>0.15275146117065083</c:v>
                </c:pt>
                <c:pt idx="204">
                  <c:v>0.20092377979575676</c:v>
                </c:pt>
                <c:pt idx="205">
                  <c:v>0.07540369703393997</c:v>
                </c:pt>
                <c:pt idx="206">
                  <c:v>0.5357219296349309</c:v>
                </c:pt>
                <c:pt idx="207">
                  <c:v>0.0029508185692870034</c:v>
                </c:pt>
                <c:pt idx="208">
                  <c:v>0.18942778097015928</c:v>
                </c:pt>
                <c:pt idx="209">
                  <c:v>0.044694206640821466</c:v>
                </c:pt>
                <c:pt idx="210">
                  <c:v>0.6207842266941744</c:v>
                </c:pt>
                <c:pt idx="211">
                  <c:v>0.12542426189064013</c:v>
                </c:pt>
                <c:pt idx="212">
                  <c:v>0.1313755869680993</c:v>
                </c:pt>
                <c:pt idx="213">
                  <c:v>0.020205668598555816</c:v>
                </c:pt>
                <c:pt idx="214">
                  <c:v>0.015117434851118933</c:v>
                </c:pt>
                <c:pt idx="215">
                  <c:v>0.34812272341431394</c:v>
                </c:pt>
                <c:pt idx="216">
                  <c:v>0.025816236697449146</c:v>
                </c:pt>
                <c:pt idx="217">
                  <c:v>0.05573964817797441</c:v>
                </c:pt>
                <c:pt idx="218">
                  <c:v>0.17184459311172984</c:v>
                </c:pt>
                <c:pt idx="219">
                  <c:v>0.016825696989258246</c:v>
                </c:pt>
                <c:pt idx="220">
                  <c:v>0.016899656500211153</c:v>
                </c:pt>
                <c:pt idx="221">
                  <c:v>0.0710883052250088</c:v>
                </c:pt>
                <c:pt idx="222">
                  <c:v>0.10217229605846108</c:v>
                </c:pt>
                <c:pt idx="223">
                  <c:v>0.2751344770344674</c:v>
                </c:pt>
                <c:pt idx="224">
                  <c:v>0.13985459834037986</c:v>
                </c:pt>
                <c:pt idx="225">
                  <c:v>0.6231559574191186</c:v>
                </c:pt>
                <c:pt idx="226">
                  <c:v>0.15576256043844103</c:v>
                </c:pt>
                <c:pt idx="227">
                  <c:v>0.4417649015186541</c:v>
                </c:pt>
                <c:pt idx="228">
                  <c:v>0.25567234268210304</c:v>
                </c:pt>
                <c:pt idx="229">
                  <c:v>0.5663527203880534</c:v>
                </c:pt>
                <c:pt idx="230">
                  <c:v>0.16685157203222742</c:v>
                </c:pt>
                <c:pt idx="231">
                  <c:v>0.04613716379987732</c:v>
                </c:pt>
                <c:pt idx="232">
                  <c:v>0.02585177959125233</c:v>
                </c:pt>
                <c:pt idx="233">
                  <c:v>0.21706952110919617</c:v>
                </c:pt>
                <c:pt idx="234">
                  <c:v>0.2686954519659204</c:v>
                </c:pt>
                <c:pt idx="235">
                  <c:v>0.06892276034499624</c:v>
                </c:pt>
                <c:pt idx="236">
                  <c:v>0.03993701173942921</c:v>
                </c:pt>
                <c:pt idx="237">
                  <c:v>0.2088942076349569</c:v>
                </c:pt>
                <c:pt idx="238">
                  <c:v>0.4522827554034484</c:v>
                </c:pt>
                <c:pt idx="239">
                  <c:v>0.006865718037119401</c:v>
                </c:pt>
                <c:pt idx="240">
                  <c:v>0.49994850400323954</c:v>
                </c:pt>
                <c:pt idx="241">
                  <c:v>0.06607121754872304</c:v>
                </c:pt>
                <c:pt idx="242">
                  <c:v>0.3306008641258527</c:v>
                </c:pt>
                <c:pt idx="243">
                  <c:v>0.26410153443714285</c:v>
                </c:pt>
                <c:pt idx="244">
                  <c:v>0.2471133331454419</c:v>
                </c:pt>
                <c:pt idx="245">
                  <c:v>0.5377542488266879</c:v>
                </c:pt>
                <c:pt idx="246">
                  <c:v>0.004752449132770896</c:v>
                </c:pt>
                <c:pt idx="247">
                  <c:v>0.15167454211005885</c:v>
                </c:pt>
                <c:pt idx="248">
                  <c:v>0.0007778867113632165</c:v>
                </c:pt>
                <c:pt idx="249">
                  <c:v>0.1369963429631807</c:v>
                </c:pt>
                <c:pt idx="250">
                  <c:v>0.001374062846090492</c:v>
                </c:pt>
                <c:pt idx="251">
                  <c:v>0.5347405643462144</c:v>
                </c:pt>
                <c:pt idx="252">
                  <c:v>0.22760291461885065</c:v>
                </c:pt>
                <c:pt idx="253">
                  <c:v>0.0936195154487561</c:v>
                </c:pt>
                <c:pt idx="254">
                  <c:v>0.006918020564520739</c:v>
                </c:pt>
                <c:pt idx="255">
                  <c:v>0.13211982106307468</c:v>
                </c:pt>
                <c:pt idx="256">
                  <c:v>0.22618675732496885</c:v>
                </c:pt>
                <c:pt idx="257">
                  <c:v>0.25621194970235994</c:v>
                </c:pt>
                <c:pt idx="258">
                  <c:v>0.10438182362525965</c:v>
                </c:pt>
                <c:pt idx="259">
                  <c:v>0.011411994362784094</c:v>
                </c:pt>
                <c:pt idx="260">
                  <c:v>0.39388429122490165</c:v>
                </c:pt>
                <c:pt idx="261">
                  <c:v>0.018926711968721595</c:v>
                </c:pt>
                <c:pt idx="262">
                  <c:v>0.21639504892531272</c:v>
                </c:pt>
                <c:pt idx="263">
                  <c:v>0.32869228662028566</c:v>
                </c:pt>
                <c:pt idx="264">
                  <c:v>0.10113296901612424</c:v>
                </c:pt>
                <c:pt idx="265">
                  <c:v>0.22988142928385064</c:v>
                </c:pt>
                <c:pt idx="266">
                  <c:v>0.3006689423164798</c:v>
                </c:pt>
                <c:pt idx="267">
                  <c:v>0.6248728804408336</c:v>
                </c:pt>
                <c:pt idx="268">
                  <c:v>0.0030425012244603812</c:v>
                </c:pt>
                <c:pt idx="269">
                  <c:v>0.04202957202350674</c:v>
                </c:pt>
                <c:pt idx="270">
                  <c:v>0.3385258080785409</c:v>
                </c:pt>
                <c:pt idx="271">
                  <c:v>0.2464323544683254</c:v>
                </c:pt>
                <c:pt idx="272">
                  <c:v>0.00788253012265232</c:v>
                </c:pt>
                <c:pt idx="273">
                  <c:v>0.41617332122223344</c:v>
                </c:pt>
                <c:pt idx="274">
                  <c:v>0.28868319991239993</c:v>
                </c:pt>
                <c:pt idx="275">
                  <c:v>0.03704067131643739</c:v>
                </c:pt>
                <c:pt idx="276">
                  <c:v>0.002559397785514758</c:v>
                </c:pt>
                <c:pt idx="277">
                  <c:v>0.013470625594131942</c:v>
                </c:pt>
                <c:pt idx="278">
                  <c:v>0.019582958781562094</c:v>
                </c:pt>
                <c:pt idx="279">
                  <c:v>0.1351954152615053</c:v>
                </c:pt>
                <c:pt idx="280">
                  <c:v>0.03558727647303469</c:v>
                </c:pt>
                <c:pt idx="281">
                  <c:v>0.20376987394586735</c:v>
                </c:pt>
                <c:pt idx="282">
                  <c:v>0.20406839436225802</c:v>
                </c:pt>
                <c:pt idx="283">
                  <c:v>0.0004176813445577153</c:v>
                </c:pt>
                <c:pt idx="284">
                  <c:v>0.2841955132733101</c:v>
                </c:pt>
                <c:pt idx="285">
                  <c:v>0.13569724763047047</c:v>
                </c:pt>
                <c:pt idx="286">
                  <c:v>0.08994417638027535</c:v>
                </c:pt>
                <c:pt idx="287">
                  <c:v>0.11632146938732806</c:v>
                </c:pt>
                <c:pt idx="288">
                  <c:v>0.2385426364050053</c:v>
                </c:pt>
                <c:pt idx="289">
                  <c:v>0.02209879759505176</c:v>
                </c:pt>
                <c:pt idx="290">
                  <c:v>0.013841995864268186</c:v>
                </c:pt>
                <c:pt idx="291">
                  <c:v>0.2619231413996275</c:v>
                </c:pt>
                <c:pt idx="292">
                  <c:v>0.08405533531516868</c:v>
                </c:pt>
                <c:pt idx="293">
                  <c:v>0.4674434598213401</c:v>
                </c:pt>
                <c:pt idx="294">
                  <c:v>0.06595416988217637</c:v>
                </c:pt>
                <c:pt idx="295">
                  <c:v>0.4516633529302211</c:v>
                </c:pt>
                <c:pt idx="296">
                  <c:v>0.18639307978550768</c:v>
                </c:pt>
                <c:pt idx="297">
                  <c:v>0.01815745716744097</c:v>
                </c:pt>
                <c:pt idx="298">
                  <c:v>0.30366007136654277</c:v>
                </c:pt>
                <c:pt idx="299">
                  <c:v>0.38554654778189035</c:v>
                </c:pt>
                <c:pt idx="300">
                  <c:v>0.5419718797493892</c:v>
                </c:pt>
                <c:pt idx="301">
                  <c:v>0.020796058991622984</c:v>
                </c:pt>
                <c:pt idx="302">
                  <c:v>0.17005663586370967</c:v>
                </c:pt>
                <c:pt idx="303">
                  <c:v>0.1205312595191639</c:v>
                </c:pt>
                <c:pt idx="304">
                  <c:v>0.17052903591123347</c:v>
                </c:pt>
                <c:pt idx="305">
                  <c:v>0.12140704400042432</c:v>
                </c:pt>
                <c:pt idx="306">
                  <c:v>0.2617762491913262</c:v>
                </c:pt>
                <c:pt idx="307">
                  <c:v>0.0972940100120866</c:v>
                </c:pt>
                <c:pt idx="308">
                  <c:v>0.3582062659394599</c:v>
                </c:pt>
                <c:pt idx="309">
                  <c:v>0.030183866664927395</c:v>
                </c:pt>
                <c:pt idx="310">
                  <c:v>0.13889977507413706</c:v>
                </c:pt>
                <c:pt idx="311">
                  <c:v>0.19366969238350648</c:v>
                </c:pt>
                <c:pt idx="312">
                  <c:v>0.2504049560699079</c:v>
                </c:pt>
                <c:pt idx="313">
                  <c:v>0.027475824424381158</c:v>
                </c:pt>
                <c:pt idx="314">
                  <c:v>0.13482702950380734</c:v>
                </c:pt>
                <c:pt idx="315">
                  <c:v>0.4736649963516519</c:v>
                </c:pt>
                <c:pt idx="316">
                  <c:v>0.18318406526117936</c:v>
                </c:pt>
                <c:pt idx="317">
                  <c:v>0.2210973623351462</c:v>
                </c:pt>
                <c:pt idx="318">
                  <c:v>0.014004227970131138</c:v>
                </c:pt>
                <c:pt idx="319">
                  <c:v>0.04788614401506537</c:v>
                </c:pt>
                <c:pt idx="320">
                  <c:v>0.4068088622329235</c:v>
                </c:pt>
                <c:pt idx="321">
                  <c:v>0.12377492827887772</c:v>
                </c:pt>
                <c:pt idx="322">
                  <c:v>0.044990574029726296</c:v>
                </c:pt>
                <c:pt idx="323">
                  <c:v>0.3696254885251545</c:v>
                </c:pt>
                <c:pt idx="324">
                  <c:v>0.13446061113552304</c:v>
                </c:pt>
                <c:pt idx="325">
                  <c:v>0.28042111275123743</c:v>
                </c:pt>
                <c:pt idx="326">
                  <c:v>0.01984083391067161</c:v>
                </c:pt>
                <c:pt idx="327">
                  <c:v>0.01687088754788058</c:v>
                </c:pt>
                <c:pt idx="328">
                  <c:v>0.21444572248352334</c:v>
                </c:pt>
                <c:pt idx="329">
                  <c:v>0.5797274974459863</c:v>
                </c:pt>
                <c:pt idx="330">
                  <c:v>0.12416831430840009</c:v>
                </c:pt>
                <c:pt idx="331">
                  <c:v>0.11938049923299923</c:v>
                </c:pt>
                <c:pt idx="332">
                  <c:v>0.03209533227271559</c:v>
                </c:pt>
                <c:pt idx="333">
                  <c:v>0.14650740771041784</c:v>
                </c:pt>
                <c:pt idx="334">
                  <c:v>0.3476005000977791</c:v>
                </c:pt>
                <c:pt idx="335">
                  <c:v>0.2164218604713087</c:v>
                </c:pt>
                <c:pt idx="336">
                  <c:v>0.28983676348895115</c:v>
                </c:pt>
                <c:pt idx="337">
                  <c:v>0.052656599215751165</c:v>
                </c:pt>
                <c:pt idx="338">
                  <c:v>0.19544017564955463</c:v>
                </c:pt>
                <c:pt idx="339">
                  <c:v>0.24425022858387388</c:v>
                </c:pt>
                <c:pt idx="340">
                  <c:v>0.18294222730059811</c:v>
                </c:pt>
                <c:pt idx="341">
                  <c:v>0.1371862385905888</c:v>
                </c:pt>
                <c:pt idx="342">
                  <c:v>0.036258816503444154</c:v>
                </c:pt>
                <c:pt idx="343">
                  <c:v>0.6274346847776421</c:v>
                </c:pt>
                <c:pt idx="344">
                  <c:v>0.02857931975667189</c:v>
                </c:pt>
                <c:pt idx="345">
                  <c:v>0.07138359775891234</c:v>
                </c:pt>
                <c:pt idx="346">
                  <c:v>0.19116031852859472</c:v>
                </c:pt>
                <c:pt idx="347">
                  <c:v>0.6237028679146298</c:v>
                </c:pt>
                <c:pt idx="348">
                  <c:v>0.013767458633843915</c:v>
                </c:pt>
                <c:pt idx="349">
                  <c:v>0.1705071929647235</c:v>
                </c:pt>
                <c:pt idx="350">
                  <c:v>0.12164906236756906</c:v>
                </c:pt>
                <c:pt idx="351">
                  <c:v>0.025691528227092975</c:v>
                </c:pt>
                <c:pt idx="352">
                  <c:v>0.06287039316181502</c:v>
                </c:pt>
                <c:pt idx="353">
                  <c:v>0.03302798335882906</c:v>
                </c:pt>
                <c:pt idx="354">
                  <c:v>0.2884586035239954</c:v>
                </c:pt>
                <c:pt idx="355">
                  <c:v>0.12056413054071739</c:v>
                </c:pt>
                <c:pt idx="356">
                  <c:v>0.12853131085099334</c:v>
                </c:pt>
                <c:pt idx="357">
                  <c:v>0.005054436625743261</c:v>
                </c:pt>
                <c:pt idx="358">
                  <c:v>0.16201809686406474</c:v>
                </c:pt>
                <c:pt idx="359">
                  <c:v>0.001571675737596427</c:v>
                </c:pt>
                <c:pt idx="360">
                  <c:v>0.5719909234810687</c:v>
                </c:pt>
                <c:pt idx="361">
                  <c:v>0.29114297736315314</c:v>
                </c:pt>
                <c:pt idx="362">
                  <c:v>0.030472131615102212</c:v>
                </c:pt>
                <c:pt idx="363">
                  <c:v>0.12098392198546078</c:v>
                </c:pt>
                <c:pt idx="364">
                  <c:v>0.1305081150151707</c:v>
                </c:pt>
                <c:pt idx="365">
                  <c:v>0.1434247500692639</c:v>
                </c:pt>
                <c:pt idx="366">
                  <c:v>0.2684716338545748</c:v>
                </c:pt>
                <c:pt idx="367">
                  <c:v>0.03649829760535721</c:v>
                </c:pt>
                <c:pt idx="368">
                  <c:v>0.01242037226603236</c:v>
                </c:pt>
                <c:pt idx="369">
                  <c:v>0.0038365186058845887</c:v>
                </c:pt>
                <c:pt idx="370">
                  <c:v>0.05211229512876195</c:v>
                </c:pt>
                <c:pt idx="371">
                  <c:v>0.14347173524404047</c:v>
                </c:pt>
                <c:pt idx="372">
                  <c:v>0.12089913953933518</c:v>
                </c:pt>
                <c:pt idx="373">
                  <c:v>0.010956727878658637</c:v>
                </c:pt>
                <c:pt idx="374">
                  <c:v>0.0909135048944474</c:v>
                </c:pt>
                <c:pt idx="375">
                  <c:v>0.016717451809533372</c:v>
                </c:pt>
                <c:pt idx="376">
                  <c:v>0.000909512974721974</c:v>
                </c:pt>
                <c:pt idx="377">
                  <c:v>0.0011431960274432124</c:v>
                </c:pt>
                <c:pt idx="378">
                  <c:v>0.10248011920056108</c:v>
                </c:pt>
                <c:pt idx="379">
                  <c:v>0.221731196261757</c:v>
                </c:pt>
                <c:pt idx="380">
                  <c:v>0.13764037975792828</c:v>
                </c:pt>
                <c:pt idx="381">
                  <c:v>0.17038973776069044</c:v>
                </c:pt>
                <c:pt idx="382">
                  <c:v>0.18186260098670626</c:v>
                </c:pt>
                <c:pt idx="383">
                  <c:v>0.008530639792690538</c:v>
                </c:pt>
                <c:pt idx="384">
                  <c:v>0.11832240160010388</c:v>
                </c:pt>
                <c:pt idx="385">
                  <c:v>0.013569532331814453</c:v>
                </c:pt>
                <c:pt idx="386">
                  <c:v>0.09596209840125275</c:v>
                </c:pt>
                <c:pt idx="387">
                  <c:v>0.09600973079395261</c:v>
                </c:pt>
                <c:pt idx="388">
                  <c:v>0.002083995277083279</c:v>
                </c:pt>
                <c:pt idx="389">
                  <c:v>0.09119052230000439</c:v>
                </c:pt>
                <c:pt idx="390">
                  <c:v>0.35646614648614955</c:v>
                </c:pt>
                <c:pt idx="391">
                  <c:v>0.06742335913052902</c:v>
                </c:pt>
                <c:pt idx="392">
                  <c:v>0.14299524521445373</c:v>
                </c:pt>
                <c:pt idx="393">
                  <c:v>0.009376606220684822</c:v>
                </c:pt>
                <c:pt idx="394">
                  <c:v>0.4289283790659567</c:v>
                </c:pt>
                <c:pt idx="395">
                  <c:v>0.48574206052631974</c:v>
                </c:pt>
                <c:pt idx="396">
                  <c:v>0.4075036903991664</c:v>
                </c:pt>
                <c:pt idx="397">
                  <c:v>0.13400730890738657</c:v>
                </c:pt>
                <c:pt idx="398">
                  <c:v>0.35720122435568835</c:v>
                </c:pt>
                <c:pt idx="399">
                  <c:v>0.620320801242481</c:v>
                </c:pt>
                <c:pt idx="400">
                  <c:v>0.19437352854302034</c:v>
                </c:pt>
                <c:pt idx="401">
                  <c:v>0.24601191275709688</c:v>
                </c:pt>
                <c:pt idx="402">
                  <c:v>0.05315858187277285</c:v>
                </c:pt>
                <c:pt idx="403">
                  <c:v>0.019032912672423845</c:v>
                </c:pt>
                <c:pt idx="404">
                  <c:v>0.36130379954651837</c:v>
                </c:pt>
                <c:pt idx="405">
                  <c:v>0.009045856793086128</c:v>
                </c:pt>
                <c:pt idx="406">
                  <c:v>0.14440477224822748</c:v>
                </c:pt>
                <c:pt idx="407">
                  <c:v>0.0924649387910929</c:v>
                </c:pt>
                <c:pt idx="408">
                  <c:v>0.4857070151315861</c:v>
                </c:pt>
                <c:pt idx="409">
                  <c:v>0.23928880526137034</c:v>
                </c:pt>
                <c:pt idx="410">
                  <c:v>0.24880623977501914</c:v>
                </c:pt>
                <c:pt idx="411">
                  <c:v>0.15741590686030071</c:v>
                </c:pt>
                <c:pt idx="412">
                  <c:v>0.3183940751786366</c:v>
                </c:pt>
                <c:pt idx="413">
                  <c:v>0.4393347509794082</c:v>
                </c:pt>
                <c:pt idx="414">
                  <c:v>0.102224461855835</c:v>
                </c:pt>
                <c:pt idx="415">
                  <c:v>0.021448130364876163</c:v>
                </c:pt>
                <c:pt idx="416">
                  <c:v>0.34143038398301756</c:v>
                </c:pt>
                <c:pt idx="417">
                  <c:v>0.26602083474337657</c:v>
                </c:pt>
                <c:pt idx="418">
                  <c:v>0.10700848263134105</c:v>
                </c:pt>
                <c:pt idx="419">
                  <c:v>0.05149383254977936</c:v>
                </c:pt>
                <c:pt idx="420">
                  <c:v>0.035000511857210315</c:v>
                </c:pt>
                <c:pt idx="421">
                  <c:v>0.0036157510166005906</c:v>
                </c:pt>
                <c:pt idx="422">
                  <c:v>0.4000718461492692</c:v>
                </c:pt>
                <c:pt idx="423">
                  <c:v>0.23792924509966923</c:v>
                </c:pt>
                <c:pt idx="424">
                  <c:v>0.11726291824663455</c:v>
                </c:pt>
                <c:pt idx="425">
                  <c:v>0.09122268803506467</c:v>
                </c:pt>
                <c:pt idx="426">
                  <c:v>0.021698274389509917</c:v>
                </c:pt>
                <c:pt idx="427">
                  <c:v>0.2576662444168339</c:v>
                </c:pt>
                <c:pt idx="428">
                  <c:v>0.08032429636832568</c:v>
                </c:pt>
                <c:pt idx="429">
                  <c:v>0.41792402281802143</c:v>
                </c:pt>
                <c:pt idx="430">
                  <c:v>0.009046433537172376</c:v>
                </c:pt>
                <c:pt idx="431">
                  <c:v>0.4032460992861739</c:v>
                </c:pt>
                <c:pt idx="432">
                  <c:v>0.4009621247816781</c:v>
                </c:pt>
                <c:pt idx="433">
                  <c:v>0.09175212925222716</c:v>
                </c:pt>
                <c:pt idx="434">
                  <c:v>0.05031415661855964</c:v>
                </c:pt>
                <c:pt idx="435">
                  <c:v>0.17405325159580273</c:v>
                </c:pt>
                <c:pt idx="436">
                  <c:v>0.44641437504365156</c:v>
                </c:pt>
                <c:pt idx="437">
                  <c:v>0.08146048858088871</c:v>
                </c:pt>
                <c:pt idx="438">
                  <c:v>0.2343986989878634</c:v>
                </c:pt>
                <c:pt idx="439">
                  <c:v>0.11099533154322512</c:v>
                </c:pt>
                <c:pt idx="440">
                  <c:v>0.3019170929853697</c:v>
                </c:pt>
                <c:pt idx="441">
                  <c:v>0.1629599512854022</c:v>
                </c:pt>
                <c:pt idx="442">
                  <c:v>0.028118391763114665</c:v>
                </c:pt>
                <c:pt idx="443">
                  <c:v>0.2880109212146153</c:v>
                </c:pt>
                <c:pt idx="444">
                  <c:v>0.21419862870368792</c:v>
                </c:pt>
                <c:pt idx="445">
                  <c:v>0.3271443446295943</c:v>
                </c:pt>
                <c:pt idx="446">
                  <c:v>0.206953538351862</c:v>
                </c:pt>
                <c:pt idx="447">
                  <c:v>0.04477392105608213</c:v>
                </c:pt>
                <c:pt idx="448">
                  <c:v>0.17684705753441343</c:v>
                </c:pt>
                <c:pt idx="449">
                  <c:v>0.47737343777909075</c:v>
                </c:pt>
                <c:pt idx="450">
                  <c:v>0.49409601417248117</c:v>
                </c:pt>
                <c:pt idx="451">
                  <c:v>0.2959560441987417</c:v>
                </c:pt>
                <c:pt idx="452">
                  <c:v>0.021966485252256775</c:v>
                </c:pt>
                <c:pt idx="453">
                  <c:v>1.5202912220336766E-05</c:v>
                </c:pt>
                <c:pt idx="454">
                  <c:v>0.054640807012055474</c:v>
                </c:pt>
                <c:pt idx="455">
                  <c:v>0.010311536890744818</c:v>
                </c:pt>
                <c:pt idx="456">
                  <c:v>0.06229598363190493</c:v>
                </c:pt>
                <c:pt idx="457">
                  <c:v>0.10356537260199628</c:v>
                </c:pt>
                <c:pt idx="458">
                  <c:v>0.49115991635085093</c:v>
                </c:pt>
                <c:pt idx="459">
                  <c:v>0.4769463915908416</c:v>
                </c:pt>
                <c:pt idx="460">
                  <c:v>0.01641792547404483</c:v>
                </c:pt>
                <c:pt idx="461">
                  <c:v>0.26897913120099787</c:v>
                </c:pt>
                <c:pt idx="462">
                  <c:v>0.18449479913499967</c:v>
                </c:pt>
                <c:pt idx="463">
                  <c:v>0.016646463101891915</c:v>
                </c:pt>
                <c:pt idx="464">
                  <c:v>0.22853222041044083</c:v>
                </c:pt>
                <c:pt idx="465">
                  <c:v>0.31734110676840654</c:v>
                </c:pt>
                <c:pt idx="466">
                  <c:v>0.22277191750800723</c:v>
                </c:pt>
                <c:pt idx="467">
                  <c:v>0.11495695520196905</c:v>
                </c:pt>
                <c:pt idx="468">
                  <c:v>0.22114024657596484</c:v>
                </c:pt>
                <c:pt idx="469">
                  <c:v>0.22711027757998167</c:v>
                </c:pt>
                <c:pt idx="470">
                  <c:v>0.22074918583194467</c:v>
                </c:pt>
                <c:pt idx="471">
                  <c:v>0.05467513827438042</c:v>
                </c:pt>
                <c:pt idx="472">
                  <c:v>0.5385313949568356</c:v>
                </c:pt>
                <c:pt idx="473">
                  <c:v>0.041584788052529395</c:v>
                </c:pt>
                <c:pt idx="474">
                  <c:v>0.30626660105218106</c:v>
                </c:pt>
                <c:pt idx="475">
                  <c:v>0.13813319779593644</c:v>
                </c:pt>
                <c:pt idx="476">
                  <c:v>0.22304450726961403</c:v>
                </c:pt>
                <c:pt idx="477">
                  <c:v>0.023063661297434035</c:v>
                </c:pt>
                <c:pt idx="478">
                  <c:v>0.2366572557130717</c:v>
                </c:pt>
                <c:pt idx="479">
                  <c:v>0.23044186113280904</c:v>
                </c:pt>
                <c:pt idx="480">
                  <c:v>0.14371169816343188</c:v>
                </c:pt>
                <c:pt idx="481">
                  <c:v>0.0032021354686424847</c:v>
                </c:pt>
                <c:pt idx="482">
                  <c:v>0.31046759192725715</c:v>
                </c:pt>
                <c:pt idx="483">
                  <c:v>0.0011114599808329676</c:v>
                </c:pt>
                <c:pt idx="484">
                  <c:v>0.0899171365408332</c:v>
                </c:pt>
                <c:pt idx="485">
                  <c:v>0.10534381063872957</c:v>
                </c:pt>
                <c:pt idx="486">
                  <c:v>0.3271559175840591</c:v>
                </c:pt>
                <c:pt idx="487">
                  <c:v>0.2958819325560586</c:v>
                </c:pt>
                <c:pt idx="488">
                  <c:v>0.3626585872169835</c:v>
                </c:pt>
                <c:pt idx="489">
                  <c:v>0.007516214220201631</c:v>
                </c:pt>
                <c:pt idx="490">
                  <c:v>0.42990703733027275</c:v>
                </c:pt>
                <c:pt idx="491">
                  <c:v>0.4303007926584495</c:v>
                </c:pt>
                <c:pt idx="492">
                  <c:v>0.5276293151001397</c:v>
                </c:pt>
                <c:pt idx="493">
                  <c:v>0.3854048913882991</c:v>
                </c:pt>
                <c:pt idx="494">
                  <c:v>0.01668910012368945</c:v>
                </c:pt>
                <c:pt idx="495">
                  <c:v>0.478752799598459</c:v>
                </c:pt>
                <c:pt idx="496">
                  <c:v>0.5077892560365375</c:v>
                </c:pt>
                <c:pt idx="497">
                  <c:v>0.08050813737572915</c:v>
                </c:pt>
                <c:pt idx="498">
                  <c:v>0.1617818240887777</c:v>
                </c:pt>
                <c:pt idx="499">
                  <c:v>0.13798010472935676</c:v>
                </c:pt>
                <c:pt idx="500">
                  <c:v>0.1498968154630433</c:v>
                </c:pt>
                <c:pt idx="501">
                  <c:v>0.003737740059085045</c:v>
                </c:pt>
                <c:pt idx="502">
                  <c:v>0.33801891386640187</c:v>
                </c:pt>
                <c:pt idx="503">
                  <c:v>0.23134938206031497</c:v>
                </c:pt>
                <c:pt idx="504">
                  <c:v>0.026140483523463664</c:v>
                </c:pt>
                <c:pt idx="505">
                  <c:v>0.366494402679798</c:v>
                </c:pt>
                <c:pt idx="506">
                  <c:v>0.14689099364301708</c:v>
                </c:pt>
                <c:pt idx="507">
                  <c:v>0.13147845608960154</c:v>
                </c:pt>
                <c:pt idx="508">
                  <c:v>0.12703727582459678</c:v>
                </c:pt>
                <c:pt idx="509">
                  <c:v>0.539498638008259</c:v>
                </c:pt>
                <c:pt idx="510">
                  <c:v>0.37698873351973844</c:v>
                </c:pt>
                <c:pt idx="511">
                  <c:v>0.23774510377042346</c:v>
                </c:pt>
                <c:pt idx="512">
                  <c:v>0.32678613815137897</c:v>
                </c:pt>
                <c:pt idx="513">
                  <c:v>0.000635052811981899</c:v>
                </c:pt>
                <c:pt idx="514">
                  <c:v>0.5276590662318208</c:v>
                </c:pt>
                <c:pt idx="515">
                  <c:v>0.006179512774968821</c:v>
                </c:pt>
                <c:pt idx="516">
                  <c:v>0.03824892779295395</c:v>
                </c:pt>
                <c:pt idx="517">
                  <c:v>0.20914805695654573</c:v>
                </c:pt>
                <c:pt idx="518">
                  <c:v>0.08581050061505904</c:v>
                </c:pt>
                <c:pt idx="519">
                  <c:v>0.150203462074215</c:v>
                </c:pt>
                <c:pt idx="520">
                  <c:v>0.4812121244162689</c:v>
                </c:pt>
                <c:pt idx="521">
                  <c:v>0.07965783699262322</c:v>
                </c:pt>
                <c:pt idx="522">
                  <c:v>0.3320668147112055</c:v>
                </c:pt>
                <c:pt idx="523">
                  <c:v>0.39336816616944187</c:v>
                </c:pt>
                <c:pt idx="524">
                  <c:v>0.07135481246890563</c:v>
                </c:pt>
                <c:pt idx="525">
                  <c:v>0.016809028799245073</c:v>
                </c:pt>
                <c:pt idx="526">
                  <c:v>0.022356413946038906</c:v>
                </c:pt>
                <c:pt idx="527">
                  <c:v>0.12120797089012786</c:v>
                </c:pt>
                <c:pt idx="528">
                  <c:v>0.02802243233382429</c:v>
                </c:pt>
                <c:pt idx="529">
                  <c:v>0.14862699954104167</c:v>
                </c:pt>
                <c:pt idx="530">
                  <c:v>0.036545109964114204</c:v>
                </c:pt>
                <c:pt idx="531">
                  <c:v>0.17618364197371617</c:v>
                </c:pt>
                <c:pt idx="532">
                  <c:v>0.29439281145661705</c:v>
                </c:pt>
                <c:pt idx="533">
                  <c:v>0.04846543688562578</c:v>
                </c:pt>
                <c:pt idx="534">
                  <c:v>0.3058813046283022</c:v>
                </c:pt>
                <c:pt idx="535">
                  <c:v>0.32944808539602505</c:v>
                </c:pt>
                <c:pt idx="536">
                  <c:v>0.020903887460969914</c:v>
                </c:pt>
                <c:pt idx="537">
                  <c:v>0.08376019074016432</c:v>
                </c:pt>
                <c:pt idx="538">
                  <c:v>0.07938829622042623</c:v>
                </c:pt>
                <c:pt idx="539">
                  <c:v>0.07810071373934296</c:v>
                </c:pt>
                <c:pt idx="540">
                  <c:v>0.38443703795877865</c:v>
                </c:pt>
                <c:pt idx="541">
                  <c:v>0.00456329779278627</c:v>
                </c:pt>
                <c:pt idx="542">
                  <c:v>0.024784803466035697</c:v>
                </c:pt>
                <c:pt idx="543">
                  <c:v>0.09381300381543163</c:v>
                </c:pt>
                <c:pt idx="544">
                  <c:v>0.30020676727757517</c:v>
                </c:pt>
                <c:pt idx="545">
                  <c:v>0.08058142770072477</c:v>
                </c:pt>
                <c:pt idx="546">
                  <c:v>0.027865717131354665</c:v>
                </c:pt>
                <c:pt idx="547">
                  <c:v>0.35348239025301237</c:v>
                </c:pt>
                <c:pt idx="548">
                  <c:v>0.4049060163126287</c:v>
                </c:pt>
                <c:pt idx="549">
                  <c:v>0.34432905078769066</c:v>
                </c:pt>
                <c:pt idx="550">
                  <c:v>0.3704594039572878</c:v>
                </c:pt>
                <c:pt idx="551">
                  <c:v>0.3265766770688518</c:v>
                </c:pt>
                <c:pt idx="552">
                  <c:v>0.003698253576011135</c:v>
                </c:pt>
                <c:pt idx="553">
                  <c:v>0.00412269103518271</c:v>
                </c:pt>
                <c:pt idx="554">
                  <c:v>0.1349614938119829</c:v>
                </c:pt>
                <c:pt idx="555">
                  <c:v>0.39882731922056197</c:v>
                </c:pt>
                <c:pt idx="556">
                  <c:v>0.012381620307009856</c:v>
                </c:pt>
                <c:pt idx="557">
                  <c:v>0.1695933295840926</c:v>
                </c:pt>
                <c:pt idx="558">
                  <c:v>0.31797932740766816</c:v>
                </c:pt>
                <c:pt idx="559">
                  <c:v>0.0169887271444445</c:v>
                </c:pt>
                <c:pt idx="560">
                  <c:v>0.2393820226486841</c:v>
                </c:pt>
                <c:pt idx="561">
                  <c:v>0.04294931808040053</c:v>
                </c:pt>
                <c:pt idx="562">
                  <c:v>0.3132805359924568</c:v>
                </c:pt>
                <c:pt idx="563">
                  <c:v>0.04076077010306025</c:v>
                </c:pt>
                <c:pt idx="564">
                  <c:v>0.23105369641271423</c:v>
                </c:pt>
                <c:pt idx="565">
                  <c:v>0.4953523341344739</c:v>
                </c:pt>
                <c:pt idx="566">
                  <c:v>0.5386660910860974</c:v>
                </c:pt>
                <c:pt idx="567">
                  <c:v>0.46466219575627443</c:v>
                </c:pt>
                <c:pt idx="568">
                  <c:v>0.07550028169224149</c:v>
                </c:pt>
                <c:pt idx="569">
                  <c:v>0.06766670871841224</c:v>
                </c:pt>
                <c:pt idx="570">
                  <c:v>0.21677804406505946</c:v>
                </c:pt>
                <c:pt idx="571">
                  <c:v>0.06218004668260783</c:v>
                </c:pt>
                <c:pt idx="572">
                  <c:v>0.07294005595491398</c:v>
                </c:pt>
                <c:pt idx="573">
                  <c:v>0.2221288821952716</c:v>
                </c:pt>
                <c:pt idx="574">
                  <c:v>0.03016244447945403</c:v>
                </c:pt>
                <c:pt idx="575">
                  <c:v>0.4669785887738043</c:v>
                </c:pt>
                <c:pt idx="576">
                  <c:v>0.3360890142414619</c:v>
                </c:pt>
                <c:pt idx="577">
                  <c:v>0.04296862889578898</c:v>
                </c:pt>
                <c:pt idx="578">
                  <c:v>0.026607842711126824</c:v>
                </c:pt>
                <c:pt idx="579">
                  <c:v>0.1310068323715702</c:v>
                </c:pt>
                <c:pt idx="580">
                  <c:v>0.1783947332823868</c:v>
                </c:pt>
                <c:pt idx="581">
                  <c:v>0.22613197129883522</c:v>
                </c:pt>
                <c:pt idx="582">
                  <c:v>0.06975439709273216</c:v>
                </c:pt>
                <c:pt idx="583">
                  <c:v>0.02191130424679769</c:v>
                </c:pt>
                <c:pt idx="584">
                  <c:v>0.16073173689159728</c:v>
                </c:pt>
                <c:pt idx="585">
                  <c:v>0.48858109420201284</c:v>
                </c:pt>
                <c:pt idx="586">
                  <c:v>0.01911333377844993</c:v>
                </c:pt>
                <c:pt idx="587">
                  <c:v>0.06875087072716764</c:v>
                </c:pt>
                <c:pt idx="588">
                  <c:v>0.2420321247276156</c:v>
                </c:pt>
                <c:pt idx="589">
                  <c:v>0.3213288950621391</c:v>
                </c:pt>
                <c:pt idx="590">
                  <c:v>0.14917562387450814</c:v>
                </c:pt>
                <c:pt idx="591">
                  <c:v>0.10623014925875339</c:v>
                </c:pt>
                <c:pt idx="592">
                  <c:v>0.024893537717576467</c:v>
                </c:pt>
                <c:pt idx="593">
                  <c:v>0.22561855408192283</c:v>
                </c:pt>
                <c:pt idx="594">
                  <c:v>0.26976598366239535</c:v>
                </c:pt>
                <c:pt idx="595">
                  <c:v>0.022972165403008962</c:v>
                </c:pt>
                <c:pt idx="596">
                  <c:v>0.24786330911934965</c:v>
                </c:pt>
                <c:pt idx="597">
                  <c:v>0.018651521239667436</c:v>
                </c:pt>
                <c:pt idx="598">
                  <c:v>0.5400050956207753</c:v>
                </c:pt>
                <c:pt idx="599">
                  <c:v>0.15655009077160217</c:v>
                </c:pt>
                <c:pt idx="600">
                  <c:v>0.22843570812885824</c:v>
                </c:pt>
                <c:pt idx="601">
                  <c:v>0.55147208225703</c:v>
                </c:pt>
                <c:pt idx="602">
                  <c:v>0.0018044546478491554</c:v>
                </c:pt>
                <c:pt idx="603">
                  <c:v>0.053100115092612435</c:v>
                </c:pt>
                <c:pt idx="604">
                  <c:v>0.09887303731243223</c:v>
                </c:pt>
                <c:pt idx="605">
                  <c:v>0.2998314534627749</c:v>
                </c:pt>
                <c:pt idx="606">
                  <c:v>0.1909033027092001</c:v>
                </c:pt>
                <c:pt idx="607">
                  <c:v>0.0014395614237383983</c:v>
                </c:pt>
                <c:pt idx="608">
                  <c:v>0.0004510299528411992</c:v>
                </c:pt>
                <c:pt idx="609">
                  <c:v>0.6145330145328977</c:v>
                </c:pt>
                <c:pt idx="610">
                  <c:v>0.37937560814021104</c:v>
                </c:pt>
                <c:pt idx="611">
                  <c:v>0.029813181059777056</c:v>
                </c:pt>
                <c:pt idx="612">
                  <c:v>0.04544302774660638</c:v>
                </c:pt>
                <c:pt idx="613">
                  <c:v>0.05466850850445266</c:v>
                </c:pt>
                <c:pt idx="614">
                  <c:v>0.139575679378046</c:v>
                </c:pt>
                <c:pt idx="615">
                  <c:v>0.19311293373664598</c:v>
                </c:pt>
                <c:pt idx="616">
                  <c:v>0.21929841619820603</c:v>
                </c:pt>
                <c:pt idx="617">
                  <c:v>0.008355846016693863</c:v>
                </c:pt>
                <c:pt idx="618">
                  <c:v>0.5571202783069077</c:v>
                </c:pt>
                <c:pt idx="619">
                  <c:v>0.45813452230328816</c:v>
                </c:pt>
                <c:pt idx="620">
                  <c:v>0.5616866673977261</c:v>
                </c:pt>
                <c:pt idx="621">
                  <c:v>0.41576683330276265</c:v>
                </c:pt>
                <c:pt idx="622">
                  <c:v>0.03794610434757426</c:v>
                </c:pt>
                <c:pt idx="623">
                  <c:v>0.3112345010248133</c:v>
                </c:pt>
                <c:pt idx="624">
                  <c:v>0.4793112935645893</c:v>
                </c:pt>
                <c:pt idx="625">
                  <c:v>0.5629692602957206</c:v>
                </c:pt>
                <c:pt idx="626">
                  <c:v>0.12004968065035415</c:v>
                </c:pt>
                <c:pt idx="627">
                  <c:v>0.22553200308111715</c:v>
                </c:pt>
                <c:pt idx="628">
                  <c:v>0.0005300035643388053</c:v>
                </c:pt>
                <c:pt idx="629">
                  <c:v>0.24818939430737103</c:v>
                </c:pt>
                <c:pt idx="630">
                  <c:v>0.002780484383833599</c:v>
                </c:pt>
                <c:pt idx="631">
                  <c:v>0.4675571137758549</c:v>
                </c:pt>
                <c:pt idx="632">
                  <c:v>0.21132837346768038</c:v>
                </c:pt>
                <c:pt idx="633">
                  <c:v>0.017358960330488952</c:v>
                </c:pt>
                <c:pt idx="634">
                  <c:v>0.41446241790488664</c:v>
                </c:pt>
                <c:pt idx="635">
                  <c:v>0.12954567444423984</c:v>
                </c:pt>
                <c:pt idx="636">
                  <c:v>0.0666898599488532</c:v>
                </c:pt>
                <c:pt idx="637">
                  <c:v>0.15055909105991225</c:v>
                </c:pt>
                <c:pt idx="638">
                  <c:v>0.362620184711509</c:v>
                </c:pt>
                <c:pt idx="639">
                  <c:v>0.04548408557171956</c:v>
                </c:pt>
                <c:pt idx="640">
                  <c:v>0.03216734700215683</c:v>
                </c:pt>
                <c:pt idx="641">
                  <c:v>0.02493922560541971</c:v>
                </c:pt>
                <c:pt idx="642">
                  <c:v>0.00023456085965296427</c:v>
                </c:pt>
                <c:pt idx="643">
                  <c:v>0.5259781892859958</c:v>
                </c:pt>
                <c:pt idx="644">
                  <c:v>0.1787348418997739</c:v>
                </c:pt>
                <c:pt idx="645">
                  <c:v>0.0316502449901158</c:v>
                </c:pt>
                <c:pt idx="646">
                  <c:v>0.19100739928071767</c:v>
                </c:pt>
                <c:pt idx="647">
                  <c:v>0.041315429871545295</c:v>
                </c:pt>
                <c:pt idx="648">
                  <c:v>0.006508466168831415</c:v>
                </c:pt>
                <c:pt idx="649">
                  <c:v>0.2358001029102675</c:v>
                </c:pt>
                <c:pt idx="650">
                  <c:v>0.016616650044699692</c:v>
                </c:pt>
                <c:pt idx="651">
                  <c:v>0.12184391947749798</c:v>
                </c:pt>
                <c:pt idx="652">
                  <c:v>0.023216944555990153</c:v>
                </c:pt>
                <c:pt idx="653">
                  <c:v>0.17645166547546653</c:v>
                </c:pt>
                <c:pt idx="654">
                  <c:v>0.06266844564367069</c:v>
                </c:pt>
                <c:pt idx="655">
                  <c:v>0.04556520743725861</c:v>
                </c:pt>
                <c:pt idx="656">
                  <c:v>0.3903359504895147</c:v>
                </c:pt>
                <c:pt idx="657">
                  <c:v>0.016846990409582246</c:v>
                </c:pt>
                <c:pt idx="658">
                  <c:v>0.31939094799509965</c:v>
                </c:pt>
                <c:pt idx="659">
                  <c:v>0.02665507305630369</c:v>
                </c:pt>
                <c:pt idx="660">
                  <c:v>0.3789385083349632</c:v>
                </c:pt>
                <c:pt idx="661">
                  <c:v>0.005124042711834602</c:v>
                </c:pt>
                <c:pt idx="662">
                  <c:v>0.11087882904296889</c:v>
                </c:pt>
                <c:pt idx="663">
                  <c:v>0.11748262795018745</c:v>
                </c:pt>
                <c:pt idx="664">
                  <c:v>0.015836536197220728</c:v>
                </c:pt>
                <c:pt idx="665">
                  <c:v>0.0354355162784836</c:v>
                </c:pt>
                <c:pt idx="666">
                  <c:v>0.007058192116996546</c:v>
                </c:pt>
                <c:pt idx="667">
                  <c:v>0.09552737514246193</c:v>
                </c:pt>
                <c:pt idx="668">
                  <c:v>0.04606476634659454</c:v>
                </c:pt>
                <c:pt idx="669">
                  <c:v>0.2665544173808262</c:v>
                </c:pt>
                <c:pt idx="670">
                  <c:v>0.01715231317376464</c:v>
                </c:pt>
                <c:pt idx="671">
                  <c:v>0.3625914649414284</c:v>
                </c:pt>
                <c:pt idx="672">
                  <c:v>0.44100643889489816</c:v>
                </c:pt>
                <c:pt idx="673">
                  <c:v>0.11699346877986695</c:v>
                </c:pt>
                <c:pt idx="674">
                  <c:v>0.2711763972136715</c:v>
                </c:pt>
                <c:pt idx="675">
                  <c:v>0.0845894177206634</c:v>
                </c:pt>
                <c:pt idx="676">
                  <c:v>0.08691632707535563</c:v>
                </c:pt>
                <c:pt idx="677">
                  <c:v>0.21804372092112975</c:v>
                </c:pt>
                <c:pt idx="678">
                  <c:v>0.4796741770683157</c:v>
                </c:pt>
                <c:pt idx="679">
                  <c:v>0.04165149743475418</c:v>
                </c:pt>
                <c:pt idx="680">
                  <c:v>0.12606242059830491</c:v>
                </c:pt>
                <c:pt idx="681">
                  <c:v>0.3924735214940908</c:v>
                </c:pt>
                <c:pt idx="682">
                  <c:v>0.27937843301674853</c:v>
                </c:pt>
                <c:pt idx="683">
                  <c:v>0.3049996489732913</c:v>
                </c:pt>
                <c:pt idx="684">
                  <c:v>0.1119850586688305</c:v>
                </c:pt>
                <c:pt idx="685">
                  <c:v>0.14685375304387158</c:v>
                </c:pt>
                <c:pt idx="686">
                  <c:v>0.047939762654094435</c:v>
                </c:pt>
                <c:pt idx="687">
                  <c:v>0.03684692784379098</c:v>
                </c:pt>
                <c:pt idx="688">
                  <c:v>0.178176288298625</c:v>
                </c:pt>
                <c:pt idx="689">
                  <c:v>0.018907957642623992</c:v>
                </c:pt>
                <c:pt idx="690">
                  <c:v>0.26529272193227293</c:v>
                </c:pt>
                <c:pt idx="691">
                  <c:v>0.07462925010188405</c:v>
                </c:pt>
                <c:pt idx="692">
                  <c:v>0.09750409294581613</c:v>
                </c:pt>
                <c:pt idx="693">
                  <c:v>0.25705507848389497</c:v>
                </c:pt>
                <c:pt idx="694">
                  <c:v>0.21320793733328386</c:v>
                </c:pt>
                <c:pt idx="695">
                  <c:v>0.5496287419414424</c:v>
                </c:pt>
                <c:pt idx="696">
                  <c:v>0.1696677210561724</c:v>
                </c:pt>
                <c:pt idx="697">
                  <c:v>0.26592591008444616</c:v>
                </c:pt>
                <c:pt idx="698">
                  <c:v>0.11638933529745293</c:v>
                </c:pt>
                <c:pt idx="699">
                  <c:v>0.24285943068727214</c:v>
                </c:pt>
                <c:pt idx="700">
                  <c:v>0.12109203930418437</c:v>
                </c:pt>
                <c:pt idx="701">
                  <c:v>0.15360747662225718</c:v>
                </c:pt>
                <c:pt idx="702">
                  <c:v>0.0035418271954244917</c:v>
                </c:pt>
                <c:pt idx="703">
                  <c:v>0.029405347288093707</c:v>
                </c:pt>
                <c:pt idx="704">
                  <c:v>0.057124663919432044</c:v>
                </c:pt>
                <c:pt idx="705">
                  <c:v>0.3305947360503229</c:v>
                </c:pt>
                <c:pt idx="706">
                  <c:v>0.00415461641598871</c:v>
                </c:pt>
                <c:pt idx="707">
                  <c:v>0.008010062905512242</c:v>
                </c:pt>
                <c:pt idx="708">
                  <c:v>0.2079887762298808</c:v>
                </c:pt>
                <c:pt idx="709">
                  <c:v>0.0008450064484572946</c:v>
                </c:pt>
                <c:pt idx="710">
                  <c:v>0.1473586096394863</c:v>
                </c:pt>
                <c:pt idx="711">
                  <c:v>0.03662675556618442</c:v>
                </c:pt>
                <c:pt idx="712">
                  <c:v>0.5517777955049636</c:v>
                </c:pt>
                <c:pt idx="713">
                  <c:v>0.19912112539527163</c:v>
                </c:pt>
                <c:pt idx="714">
                  <c:v>0.18183019431591543</c:v>
                </c:pt>
                <c:pt idx="715">
                  <c:v>0.10475285246321174</c:v>
                </c:pt>
                <c:pt idx="716">
                  <c:v>0.00918943983426655</c:v>
                </c:pt>
                <c:pt idx="717">
                  <c:v>0.06649930885268604</c:v>
                </c:pt>
                <c:pt idx="718">
                  <c:v>0.06590297871087605</c:v>
                </c:pt>
                <c:pt idx="719">
                  <c:v>0.02127244876403621</c:v>
                </c:pt>
                <c:pt idx="720">
                  <c:v>0.006760709683777119</c:v>
                </c:pt>
                <c:pt idx="721">
                  <c:v>0.08801972084887985</c:v>
                </c:pt>
                <c:pt idx="722">
                  <c:v>0.4114855531480407</c:v>
                </c:pt>
                <c:pt idx="723">
                  <c:v>0.3520182231100275</c:v>
                </c:pt>
                <c:pt idx="724">
                  <c:v>0.2757628621125026</c:v>
                </c:pt>
                <c:pt idx="725">
                  <c:v>0.12640278148159653</c:v>
                </c:pt>
                <c:pt idx="726">
                  <c:v>0.09165283467681701</c:v>
                </c:pt>
                <c:pt idx="727">
                  <c:v>0.13479135739569137</c:v>
                </c:pt>
                <c:pt idx="728">
                  <c:v>0.00408934390910362</c:v>
                </c:pt>
                <c:pt idx="729">
                  <c:v>0.0013922218826938795</c:v>
                </c:pt>
                <c:pt idx="730">
                  <c:v>0.0321540644682427</c:v>
                </c:pt>
                <c:pt idx="731">
                  <c:v>0.362420527962774</c:v>
                </c:pt>
                <c:pt idx="732">
                  <c:v>0.09926195827261097</c:v>
                </c:pt>
                <c:pt idx="733">
                  <c:v>0.10737290867724902</c:v>
                </c:pt>
                <c:pt idx="734">
                  <c:v>0.3913582811426314</c:v>
                </c:pt>
                <c:pt idx="735">
                  <c:v>0.5075372719771281</c:v>
                </c:pt>
                <c:pt idx="736">
                  <c:v>0.22110821582643403</c:v>
                </c:pt>
                <c:pt idx="737">
                  <c:v>0.2828901201444728</c:v>
                </c:pt>
                <c:pt idx="738">
                  <c:v>0.3369686901137178</c:v>
                </c:pt>
                <c:pt idx="739">
                  <c:v>0.17819214183504015</c:v>
                </c:pt>
                <c:pt idx="740">
                  <c:v>0.3280230958311022</c:v>
                </c:pt>
                <c:pt idx="741">
                  <c:v>0.13775099039512145</c:v>
                </c:pt>
                <c:pt idx="742">
                  <c:v>0.11452606717472832</c:v>
                </c:pt>
                <c:pt idx="743">
                  <c:v>0.05479766264731141</c:v>
                </c:pt>
                <c:pt idx="744">
                  <c:v>0.012768647972341502</c:v>
                </c:pt>
                <c:pt idx="745">
                  <c:v>0.08798183408244338</c:v>
                </c:pt>
                <c:pt idx="746">
                  <c:v>0.5386601236800781</c:v>
                </c:pt>
                <c:pt idx="747">
                  <c:v>0.6383238040948954</c:v>
                </c:pt>
                <c:pt idx="748">
                  <c:v>0.19835590403806652</c:v>
                </c:pt>
                <c:pt idx="749">
                  <c:v>0.4278975082698554</c:v>
                </c:pt>
                <c:pt idx="750">
                  <c:v>0.011159645474104564</c:v>
                </c:pt>
                <c:pt idx="751">
                  <c:v>0.3429634097140307</c:v>
                </c:pt>
                <c:pt idx="752">
                  <c:v>0.11211367039933894</c:v>
                </c:pt>
                <c:pt idx="753">
                  <c:v>0.023698118370900526</c:v>
                </c:pt>
                <c:pt idx="754">
                  <c:v>0.06154217121696263</c:v>
                </c:pt>
                <c:pt idx="755">
                  <c:v>0.0069322753589663435</c:v>
                </c:pt>
                <c:pt idx="756">
                  <c:v>0.19402103408203777</c:v>
                </c:pt>
                <c:pt idx="757">
                  <c:v>0.21417841156231004</c:v>
                </c:pt>
                <c:pt idx="758">
                  <c:v>0.35661776655409955</c:v>
                </c:pt>
                <c:pt idx="759">
                  <c:v>0.5992780660346393</c:v>
                </c:pt>
                <c:pt idx="760">
                  <c:v>0.04986364111437112</c:v>
                </c:pt>
                <c:pt idx="761">
                  <c:v>0.2740482052628432</c:v>
                </c:pt>
                <c:pt idx="762">
                  <c:v>0.10846747006375136</c:v>
                </c:pt>
                <c:pt idx="763">
                  <c:v>0.03198559492623472</c:v>
                </c:pt>
                <c:pt idx="764">
                  <c:v>0.27592499594707726</c:v>
                </c:pt>
                <c:pt idx="765">
                  <c:v>0.05737788348729624</c:v>
                </c:pt>
                <c:pt idx="766">
                  <c:v>0.004504649948569618</c:v>
                </c:pt>
                <c:pt idx="767">
                  <c:v>0.3990311918075028</c:v>
                </c:pt>
                <c:pt idx="768">
                  <c:v>0.07355064990608709</c:v>
                </c:pt>
                <c:pt idx="769">
                  <c:v>0.0769131151428664</c:v>
                </c:pt>
                <c:pt idx="770">
                  <c:v>0.06094197630699429</c:v>
                </c:pt>
                <c:pt idx="771">
                  <c:v>0.0023428387116968246</c:v>
                </c:pt>
                <c:pt idx="772">
                  <c:v>0.1329554730282208</c:v>
                </c:pt>
                <c:pt idx="773">
                  <c:v>0.26976034862586123</c:v>
                </c:pt>
                <c:pt idx="774">
                  <c:v>0.031672899290441835</c:v>
                </c:pt>
                <c:pt idx="775">
                  <c:v>0.3034891603274929</c:v>
                </c:pt>
                <c:pt idx="776">
                  <c:v>0.14910302758331936</c:v>
                </c:pt>
                <c:pt idx="777">
                  <c:v>0.02080840041234607</c:v>
                </c:pt>
                <c:pt idx="778">
                  <c:v>0.30659887605368813</c:v>
                </c:pt>
                <c:pt idx="779">
                  <c:v>0.051834283418560355</c:v>
                </c:pt>
                <c:pt idx="780">
                  <c:v>0.5331447966394869</c:v>
                </c:pt>
                <c:pt idx="781">
                  <c:v>0.054857689614438154</c:v>
                </c:pt>
                <c:pt idx="782">
                  <c:v>0.38083986267629083</c:v>
                </c:pt>
                <c:pt idx="783">
                  <c:v>0.3084703429191881</c:v>
                </c:pt>
                <c:pt idx="784">
                  <c:v>0.009787803571101794</c:v>
                </c:pt>
                <c:pt idx="785">
                  <c:v>0.019243405141386692</c:v>
                </c:pt>
                <c:pt idx="786">
                  <c:v>0.19287488662838953</c:v>
                </c:pt>
                <c:pt idx="787">
                  <c:v>0.005740494195886533</c:v>
                </c:pt>
                <c:pt idx="788">
                  <c:v>0.10414629607080347</c:v>
                </c:pt>
                <c:pt idx="789">
                  <c:v>0.005352667021601942</c:v>
                </c:pt>
                <c:pt idx="790">
                  <c:v>0.18175144765861642</c:v>
                </c:pt>
                <c:pt idx="791">
                  <c:v>0.14139199458370422</c:v>
                </c:pt>
                <c:pt idx="792">
                  <c:v>0.08528404330374141</c:v>
                </c:pt>
                <c:pt idx="793">
                  <c:v>0.10430315321029968</c:v>
                </c:pt>
                <c:pt idx="794">
                  <c:v>0.18492701297061395</c:v>
                </c:pt>
                <c:pt idx="795">
                  <c:v>0.46751181965962463</c:v>
                </c:pt>
                <c:pt idx="796">
                  <c:v>0.16269904246698294</c:v>
                </c:pt>
                <c:pt idx="797">
                  <c:v>0.18700684352930794</c:v>
                </c:pt>
                <c:pt idx="798">
                  <c:v>0.22701995836052064</c:v>
                </c:pt>
                <c:pt idx="799">
                  <c:v>0.06545062695842198</c:v>
                </c:pt>
                <c:pt idx="800">
                  <c:v>0.010130532554773941</c:v>
                </c:pt>
                <c:pt idx="801">
                  <c:v>0.007498950084128607</c:v>
                </c:pt>
                <c:pt idx="802">
                  <c:v>0.33429644756868243</c:v>
                </c:pt>
                <c:pt idx="803">
                  <c:v>0.14775990861772445</c:v>
                </c:pt>
                <c:pt idx="804">
                  <c:v>0.009083184110416531</c:v>
                </c:pt>
                <c:pt idx="805">
                  <c:v>0.19399039780578275</c:v>
                </c:pt>
                <c:pt idx="806">
                  <c:v>0.42514218514395385</c:v>
                </c:pt>
                <c:pt idx="807">
                  <c:v>0.18772545268067373</c:v>
                </c:pt>
                <c:pt idx="808">
                  <c:v>0.26259831130927375</c:v>
                </c:pt>
                <c:pt idx="809">
                  <c:v>0.019279338377223818</c:v>
                </c:pt>
                <c:pt idx="810">
                  <c:v>0.5858020203151847</c:v>
                </c:pt>
                <c:pt idx="811">
                  <c:v>0.49415314808293426</c:v>
                </c:pt>
                <c:pt idx="812">
                  <c:v>0.21857739333568826</c:v>
                </c:pt>
                <c:pt idx="813">
                  <c:v>0.01513347361682376</c:v>
                </c:pt>
                <c:pt idx="814">
                  <c:v>0.3250795780894576</c:v>
                </c:pt>
                <c:pt idx="815">
                  <c:v>0.033711896365119974</c:v>
                </c:pt>
                <c:pt idx="816">
                  <c:v>0.017145886295171563</c:v>
                </c:pt>
                <c:pt idx="817">
                  <c:v>0.011352557344784282</c:v>
                </c:pt>
                <c:pt idx="818">
                  <c:v>0.21508726666405537</c:v>
                </c:pt>
                <c:pt idx="819">
                  <c:v>0.01679200399206101</c:v>
                </c:pt>
                <c:pt idx="820">
                  <c:v>0.06029695519745901</c:v>
                </c:pt>
                <c:pt idx="821">
                  <c:v>0.5063160481408089</c:v>
                </c:pt>
                <c:pt idx="822">
                  <c:v>0.0010008245455171878</c:v>
                </c:pt>
                <c:pt idx="823">
                  <c:v>0.08734611312857714</c:v>
                </c:pt>
                <c:pt idx="824">
                  <c:v>0.08202799599672017</c:v>
                </c:pt>
                <c:pt idx="825">
                  <c:v>0.08615434568012155</c:v>
                </c:pt>
                <c:pt idx="826">
                  <c:v>0.47744644671703473</c:v>
                </c:pt>
                <c:pt idx="827">
                  <c:v>0.14957497760408434</c:v>
                </c:pt>
                <c:pt idx="828">
                  <c:v>0.0019097353710526154</c:v>
                </c:pt>
                <c:pt idx="829">
                  <c:v>0.02678874006113066</c:v>
                </c:pt>
                <c:pt idx="830">
                  <c:v>0.008453493081625262</c:v>
                </c:pt>
                <c:pt idx="831">
                  <c:v>0.1457751483990353</c:v>
                </c:pt>
                <c:pt idx="832">
                  <c:v>0.15436384981420742</c:v>
                </c:pt>
                <c:pt idx="833">
                  <c:v>0.18751219135611247</c:v>
                </c:pt>
                <c:pt idx="834">
                  <c:v>0.054416518356787645</c:v>
                </c:pt>
                <c:pt idx="835">
                  <c:v>0.0010652941108767102</c:v>
                </c:pt>
                <c:pt idx="836">
                  <c:v>0.12543723692706235</c:v>
                </c:pt>
                <c:pt idx="837">
                  <c:v>0.2811511465547162</c:v>
                </c:pt>
                <c:pt idx="838">
                  <c:v>0.020573399367837468</c:v>
                </c:pt>
                <c:pt idx="839">
                  <c:v>0.1452650439702491</c:v>
                </c:pt>
                <c:pt idx="840">
                  <c:v>0.24064951969883236</c:v>
                </c:pt>
                <c:pt idx="841">
                  <c:v>0.2173387289349693</c:v>
                </c:pt>
                <c:pt idx="842">
                  <c:v>0.27975512187709656</c:v>
                </c:pt>
                <c:pt idx="843">
                  <c:v>0.2909972809556659</c:v>
                </c:pt>
                <c:pt idx="844">
                  <c:v>0.495385004744714</c:v>
                </c:pt>
                <c:pt idx="845">
                  <c:v>0.14036527753059347</c:v>
                </c:pt>
                <c:pt idx="846">
                  <c:v>0.002571106486632533</c:v>
                </c:pt>
                <c:pt idx="847">
                  <c:v>0.47102805434345546</c:v>
                </c:pt>
                <c:pt idx="848">
                  <c:v>0.14417613208813387</c:v>
                </c:pt>
                <c:pt idx="849">
                  <c:v>0.0517339281387635</c:v>
                </c:pt>
                <c:pt idx="850">
                  <c:v>0.1823210799924642</c:v>
                </c:pt>
                <c:pt idx="851">
                  <c:v>0.0036596227844160126</c:v>
                </c:pt>
                <c:pt idx="852">
                  <c:v>0.2122437619163857</c:v>
                </c:pt>
                <c:pt idx="853">
                  <c:v>0.0959829391439844</c:v>
                </c:pt>
                <c:pt idx="854">
                  <c:v>0.03848921154208199</c:v>
                </c:pt>
                <c:pt idx="855">
                  <c:v>0.1632472743205665</c:v>
                </c:pt>
                <c:pt idx="856">
                  <c:v>0.2092579140731009</c:v>
                </c:pt>
                <c:pt idx="857">
                  <c:v>0.03811738546344709</c:v>
                </c:pt>
                <c:pt idx="858">
                  <c:v>0.04976737159561206</c:v>
                </c:pt>
                <c:pt idx="859">
                  <c:v>0.0791526546380133</c:v>
                </c:pt>
                <c:pt idx="860">
                  <c:v>0.17991546773414713</c:v>
                </c:pt>
                <c:pt idx="861">
                  <c:v>0.31289684856372774</c:v>
                </c:pt>
                <c:pt idx="862">
                  <c:v>4.963780422030342E-07</c:v>
                </c:pt>
                <c:pt idx="863">
                  <c:v>0.29197801001560136</c:v>
                </c:pt>
                <c:pt idx="864">
                  <c:v>0.21615119547520179</c:v>
                </c:pt>
                <c:pt idx="865">
                  <c:v>0.07845744655800356</c:v>
                </c:pt>
                <c:pt idx="866">
                  <c:v>0.40362684825406747</c:v>
                </c:pt>
                <c:pt idx="867">
                  <c:v>0.0045536065362429615</c:v>
                </c:pt>
                <c:pt idx="868">
                  <c:v>0.011549132868387211</c:v>
                </c:pt>
                <c:pt idx="869">
                  <c:v>0.021391011280834402</c:v>
                </c:pt>
                <c:pt idx="870">
                  <c:v>0.015562957027531594</c:v>
                </c:pt>
                <c:pt idx="871">
                  <c:v>0.003215214039205294</c:v>
                </c:pt>
                <c:pt idx="872">
                  <c:v>0.02439557540797151</c:v>
                </c:pt>
                <c:pt idx="873">
                  <c:v>0.030133034812302364</c:v>
                </c:pt>
                <c:pt idx="874">
                  <c:v>0.20745562123856304</c:v>
                </c:pt>
                <c:pt idx="875">
                  <c:v>0.499777954684165</c:v>
                </c:pt>
                <c:pt idx="876">
                  <c:v>0.4037539546658491</c:v>
                </c:pt>
                <c:pt idx="877">
                  <c:v>0.2141243596731308</c:v>
                </c:pt>
                <c:pt idx="878">
                  <c:v>0.08458695571132001</c:v>
                </c:pt>
                <c:pt idx="879">
                  <c:v>0.11457104688817603</c:v>
                </c:pt>
                <c:pt idx="880">
                  <c:v>0.0038639436586292565</c:v>
                </c:pt>
                <c:pt idx="881">
                  <c:v>0.36152475588984095</c:v>
                </c:pt>
                <c:pt idx="882">
                  <c:v>0.20050336279781736</c:v>
                </c:pt>
                <c:pt idx="883">
                  <c:v>0.00037863712489580667</c:v>
                </c:pt>
                <c:pt idx="884">
                  <c:v>0.00869950855503015</c:v>
                </c:pt>
                <c:pt idx="885">
                  <c:v>0.14724185957189317</c:v>
                </c:pt>
                <c:pt idx="886">
                  <c:v>0.0021024675275931512</c:v>
                </c:pt>
                <c:pt idx="887">
                  <c:v>0.11997023012222087</c:v>
                </c:pt>
                <c:pt idx="888">
                  <c:v>0.0007473168258585929</c:v>
                </c:pt>
                <c:pt idx="889">
                  <c:v>0.2684027055157273</c:v>
                </c:pt>
                <c:pt idx="890">
                  <c:v>0.07549017197635774</c:v>
                </c:pt>
                <c:pt idx="891">
                  <c:v>0.00011234248232551692</c:v>
                </c:pt>
                <c:pt idx="892">
                  <c:v>0.03271619054627741</c:v>
                </c:pt>
                <c:pt idx="893">
                  <c:v>0.22669751519390247</c:v>
                </c:pt>
                <c:pt idx="894">
                  <c:v>0.09259637267082896</c:v>
                </c:pt>
                <c:pt idx="895">
                  <c:v>0.05332419563402961</c:v>
                </c:pt>
                <c:pt idx="896">
                  <c:v>0.11157755545458427</c:v>
                </c:pt>
                <c:pt idx="897">
                  <c:v>0.09346821766270982</c:v>
                </c:pt>
                <c:pt idx="898">
                  <c:v>0.04916153784914812</c:v>
                </c:pt>
                <c:pt idx="899">
                  <c:v>0.45927484561700094</c:v>
                </c:pt>
                <c:pt idx="900">
                  <c:v>0.10976242140659528</c:v>
                </c:pt>
                <c:pt idx="901">
                  <c:v>0.21558089656095672</c:v>
                </c:pt>
                <c:pt idx="902">
                  <c:v>0.064900864495577</c:v>
                </c:pt>
                <c:pt idx="903">
                  <c:v>0.0017088145696621934</c:v>
                </c:pt>
                <c:pt idx="904">
                  <c:v>0.029464964645334046</c:v>
                </c:pt>
                <c:pt idx="905">
                  <c:v>0.05204647703582313</c:v>
                </c:pt>
                <c:pt idx="906">
                  <c:v>0.032226492848749996</c:v>
                </c:pt>
                <c:pt idx="907">
                  <c:v>0.0024088304590196823</c:v>
                </c:pt>
                <c:pt idx="908">
                  <c:v>0.3163176615935533</c:v>
                </c:pt>
                <c:pt idx="909">
                  <c:v>0.3562265017668363</c:v>
                </c:pt>
                <c:pt idx="910">
                  <c:v>0.20359026204286867</c:v>
                </c:pt>
                <c:pt idx="911">
                  <c:v>0.42319370282732016</c:v>
                </c:pt>
                <c:pt idx="912">
                  <c:v>0.10515337737489654</c:v>
                </c:pt>
                <c:pt idx="913">
                  <c:v>0.525507662665377</c:v>
                </c:pt>
                <c:pt idx="914">
                  <c:v>0.18100377581022295</c:v>
                </c:pt>
                <c:pt idx="915">
                  <c:v>0.10904522057393932</c:v>
                </c:pt>
                <c:pt idx="916">
                  <c:v>0.13560816425346403</c:v>
                </c:pt>
                <c:pt idx="917">
                  <c:v>0.061232844226748226</c:v>
                </c:pt>
                <c:pt idx="918">
                  <c:v>0.1971146765551696</c:v>
                </c:pt>
                <c:pt idx="919">
                  <c:v>0.2937551275372988</c:v>
                </c:pt>
                <c:pt idx="920">
                  <c:v>0.016277923853255168</c:v>
                </c:pt>
                <c:pt idx="921">
                  <c:v>0.004665383935234554</c:v>
                </c:pt>
                <c:pt idx="922">
                  <c:v>0.30252258718983666</c:v>
                </c:pt>
                <c:pt idx="923">
                  <c:v>0.2919071335899476</c:v>
                </c:pt>
                <c:pt idx="924">
                  <c:v>0.30417499619311666</c:v>
                </c:pt>
                <c:pt idx="925">
                  <c:v>0.17893192904947827</c:v>
                </c:pt>
                <c:pt idx="926">
                  <c:v>0.1345995279540632</c:v>
                </c:pt>
                <c:pt idx="927">
                  <c:v>0.04759158153317921</c:v>
                </c:pt>
                <c:pt idx="928">
                  <c:v>0.5268311180699006</c:v>
                </c:pt>
                <c:pt idx="929">
                  <c:v>0.5031503668768583</c:v>
                </c:pt>
                <c:pt idx="930">
                  <c:v>0.31948877403277226</c:v>
                </c:pt>
                <c:pt idx="931">
                  <c:v>0.043408996256263814</c:v>
                </c:pt>
                <c:pt idx="932">
                  <c:v>0.24699066458544972</c:v>
                </c:pt>
                <c:pt idx="933">
                  <c:v>0.024450195701397878</c:v>
                </c:pt>
                <c:pt idx="934">
                  <c:v>0.25241251083472355</c:v>
                </c:pt>
                <c:pt idx="935">
                  <c:v>0.10883973586061879</c:v>
                </c:pt>
                <c:pt idx="936">
                  <c:v>0.182606859477595</c:v>
                </c:pt>
                <c:pt idx="937">
                  <c:v>0.014806856161160406</c:v>
                </c:pt>
                <c:pt idx="938">
                  <c:v>0.2161460888814266</c:v>
                </c:pt>
                <c:pt idx="939">
                  <c:v>0.20330720958659373</c:v>
                </c:pt>
                <c:pt idx="940">
                  <c:v>0.3772268140677712</c:v>
                </c:pt>
                <c:pt idx="941">
                  <c:v>0.10310696923520839</c:v>
                </c:pt>
                <c:pt idx="942">
                  <c:v>0.21524653878619623</c:v>
                </c:pt>
                <c:pt idx="943">
                  <c:v>0.4188297857861333</c:v>
                </c:pt>
                <c:pt idx="944">
                  <c:v>0.30831284141054155</c:v>
                </c:pt>
                <c:pt idx="945">
                  <c:v>0.04808879970709761</c:v>
                </c:pt>
                <c:pt idx="946">
                  <c:v>0.005366981808973697</c:v>
                </c:pt>
                <c:pt idx="947">
                  <c:v>0.20098047464368304</c:v>
                </c:pt>
                <c:pt idx="948">
                  <c:v>0.359229180238989</c:v>
                </c:pt>
                <c:pt idx="949">
                  <c:v>0.37096663077161735</c:v>
                </c:pt>
                <c:pt idx="950">
                  <c:v>0.07875483538788908</c:v>
                </c:pt>
                <c:pt idx="951">
                  <c:v>0.07520176164359879</c:v>
                </c:pt>
                <c:pt idx="952">
                  <c:v>0.16763191268120103</c:v>
                </c:pt>
                <c:pt idx="953">
                  <c:v>0.19853125543704997</c:v>
                </c:pt>
                <c:pt idx="954">
                  <c:v>0.48454410026879996</c:v>
                </c:pt>
                <c:pt idx="955">
                  <c:v>0.022184569402548652</c:v>
                </c:pt>
                <c:pt idx="956">
                  <c:v>0.21580349679003788</c:v>
                </c:pt>
                <c:pt idx="957">
                  <c:v>0.14340217492098545</c:v>
                </c:pt>
                <c:pt idx="958">
                  <c:v>0.4045871319225154</c:v>
                </c:pt>
                <c:pt idx="959">
                  <c:v>0.04140390231953166</c:v>
                </c:pt>
                <c:pt idx="960">
                  <c:v>0.19764528199087839</c:v>
                </c:pt>
                <c:pt idx="961">
                  <c:v>0.3206486144629579</c:v>
                </c:pt>
                <c:pt idx="962">
                  <c:v>0.1049046428256336</c:v>
                </c:pt>
                <c:pt idx="963">
                  <c:v>0.436770868678217</c:v>
                </c:pt>
                <c:pt idx="964">
                  <c:v>0.05014046078180657</c:v>
                </c:pt>
                <c:pt idx="965">
                  <c:v>0.15753819029862853</c:v>
                </c:pt>
                <c:pt idx="966">
                  <c:v>0.20791432861639425</c:v>
                </c:pt>
                <c:pt idx="967">
                  <c:v>0.6306722734707998</c:v>
                </c:pt>
                <c:pt idx="968">
                  <c:v>0.07756174760359194</c:v>
                </c:pt>
                <c:pt idx="969">
                  <c:v>0.10071218535238818</c:v>
                </c:pt>
                <c:pt idx="970">
                  <c:v>0.08080928327030006</c:v>
                </c:pt>
                <c:pt idx="971">
                  <c:v>0.045099454574865444</c:v>
                </c:pt>
                <c:pt idx="972">
                  <c:v>0.09408031836268549</c:v>
                </c:pt>
                <c:pt idx="973">
                  <c:v>0.021452305357699115</c:v>
                </c:pt>
                <c:pt idx="974">
                  <c:v>0.14174116876040402</c:v>
                </c:pt>
                <c:pt idx="975">
                  <c:v>0.036167522359040416</c:v>
                </c:pt>
                <c:pt idx="976">
                  <c:v>0.05676811605706404</c:v>
                </c:pt>
                <c:pt idx="977">
                  <c:v>0.16487110596334795</c:v>
                </c:pt>
                <c:pt idx="978">
                  <c:v>0.20620869659138683</c:v>
                </c:pt>
                <c:pt idx="979">
                  <c:v>0.09523135415153375</c:v>
                </c:pt>
                <c:pt idx="980">
                  <c:v>0.32412856042744637</c:v>
                </c:pt>
                <c:pt idx="981">
                  <c:v>0.0598214219838894</c:v>
                </c:pt>
                <c:pt idx="982">
                  <c:v>0.23522480601588203</c:v>
                </c:pt>
                <c:pt idx="983">
                  <c:v>0.023738423796511556</c:v>
                </c:pt>
                <c:pt idx="984">
                  <c:v>0.015508272422609725</c:v>
                </c:pt>
                <c:pt idx="985">
                  <c:v>0.11248264410808365</c:v>
                </c:pt>
                <c:pt idx="986">
                  <c:v>0.4049499688385368</c:v>
                </c:pt>
                <c:pt idx="987">
                  <c:v>0.018151724872034234</c:v>
                </c:pt>
                <c:pt idx="988">
                  <c:v>0.03752379249693542</c:v>
                </c:pt>
                <c:pt idx="989">
                  <c:v>0.0086378187228685</c:v>
                </c:pt>
                <c:pt idx="990">
                  <c:v>0.32480827858366695</c:v>
                </c:pt>
                <c:pt idx="991">
                  <c:v>0.16715425039208084</c:v>
                </c:pt>
                <c:pt idx="992">
                  <c:v>0.1670280550257981</c:v>
                </c:pt>
                <c:pt idx="993">
                  <c:v>0.42027253522385016</c:v>
                </c:pt>
                <c:pt idx="994">
                  <c:v>0.4398902795127445</c:v>
                </c:pt>
                <c:pt idx="995">
                  <c:v>0.21318178293808188</c:v>
                </c:pt>
                <c:pt idx="996">
                  <c:v>0.024119447835350517</c:v>
                </c:pt>
                <c:pt idx="997">
                  <c:v>0.0941649297512164</c:v>
                </c:pt>
                <c:pt idx="998">
                  <c:v>0.0026134773079487103</c:v>
                </c:pt>
                <c:pt idx="999">
                  <c:v>0.003230492341718395</c:v>
                </c:pt>
              </c:numCache>
            </c:numRef>
          </c:yVal>
          <c:smooth val="0"/>
        </c:ser>
        <c:axId val="34189386"/>
        <c:axId val="39269019"/>
      </c:scatterChart>
      <c:valAx>
        <c:axId val="34189386"/>
        <c:scaling>
          <c:orientation val="minMax"/>
          <c:max val="5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9019"/>
        <c:crosses val="autoZero"/>
        <c:crossBetween val="midCat"/>
        <c:dispUnits/>
        <c:majorUnit val="1"/>
        <c:minorUnit val="0.1"/>
      </c:valAx>
      <c:valAx>
        <c:axId val="39269019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386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152"/>
          <c:w val="0.9427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's2'!$G$9:$G$1008</c:f>
              <c:numCache>
                <c:ptCount val="1000"/>
                <c:pt idx="0">
                  <c:v>1.390893584908366</c:v>
                </c:pt>
                <c:pt idx="1">
                  <c:v>0.3141337925218844</c:v>
                </c:pt>
                <c:pt idx="2">
                  <c:v>6.170060874839187</c:v>
                </c:pt>
                <c:pt idx="3">
                  <c:v>4.471967143984443</c:v>
                </c:pt>
                <c:pt idx="4">
                  <c:v>1.0824100276898903</c:v>
                </c:pt>
                <c:pt idx="5">
                  <c:v>1.6244913412584632</c:v>
                </c:pt>
                <c:pt idx="6">
                  <c:v>1.280484416619436</c:v>
                </c:pt>
                <c:pt idx="7">
                  <c:v>1.7564472258861714</c:v>
                </c:pt>
                <c:pt idx="8">
                  <c:v>0.37144001743802907</c:v>
                </c:pt>
                <c:pt idx="9">
                  <c:v>0.1909297651142241</c:v>
                </c:pt>
                <c:pt idx="10">
                  <c:v>0.946050188541911</c:v>
                </c:pt>
                <c:pt idx="11">
                  <c:v>1.4152358085740315</c:v>
                </c:pt>
                <c:pt idx="12">
                  <c:v>4.3035141594799295</c:v>
                </c:pt>
                <c:pt idx="13">
                  <c:v>0.3801692295981373</c:v>
                </c:pt>
                <c:pt idx="14">
                  <c:v>4.066493730756839</c:v>
                </c:pt>
                <c:pt idx="15">
                  <c:v>2.5580394314404162</c:v>
                </c:pt>
                <c:pt idx="16">
                  <c:v>0.36967645847599395</c:v>
                </c:pt>
                <c:pt idx="17">
                  <c:v>0.7821520088020509</c:v>
                </c:pt>
                <c:pt idx="18">
                  <c:v>4.099319860110701</c:v>
                </c:pt>
                <c:pt idx="19">
                  <c:v>1.6854812559404058</c:v>
                </c:pt>
                <c:pt idx="20">
                  <c:v>0.32791390776102985</c:v>
                </c:pt>
                <c:pt idx="21">
                  <c:v>2.4142998499134163</c:v>
                </c:pt>
                <c:pt idx="22">
                  <c:v>0.3221575442712833</c:v>
                </c:pt>
                <c:pt idx="23">
                  <c:v>0.05723705302498573</c:v>
                </c:pt>
                <c:pt idx="24">
                  <c:v>0.33226152426991945</c:v>
                </c:pt>
                <c:pt idx="25">
                  <c:v>0.1394210778744448</c:v>
                </c:pt>
                <c:pt idx="26">
                  <c:v>6.358295671430954</c:v>
                </c:pt>
                <c:pt idx="27">
                  <c:v>2.299652981704919</c:v>
                </c:pt>
                <c:pt idx="28">
                  <c:v>0.40319731226274313</c:v>
                </c:pt>
                <c:pt idx="29">
                  <c:v>1.1679721898288578</c:v>
                </c:pt>
                <c:pt idx="30">
                  <c:v>0.3729214004304761</c:v>
                </c:pt>
                <c:pt idx="31">
                  <c:v>1.523675090605709</c:v>
                </c:pt>
                <c:pt idx="32">
                  <c:v>0.11909992495466248</c:v>
                </c:pt>
                <c:pt idx="33">
                  <c:v>0.05006487875393539</c:v>
                </c:pt>
                <c:pt idx="34">
                  <c:v>1.339387532540885</c:v>
                </c:pt>
                <c:pt idx="35">
                  <c:v>0.5076203058292125</c:v>
                </c:pt>
                <c:pt idx="36">
                  <c:v>0.7041183353029403</c:v>
                </c:pt>
                <c:pt idx="37">
                  <c:v>1.0853484850752815</c:v>
                </c:pt>
                <c:pt idx="38">
                  <c:v>0.3064416930226473</c:v>
                </c:pt>
                <c:pt idx="39">
                  <c:v>0.4141582694815697</c:v>
                </c:pt>
                <c:pt idx="40">
                  <c:v>1.200948176328758</c:v>
                </c:pt>
                <c:pt idx="41">
                  <c:v>0.1610368099985595</c:v>
                </c:pt>
                <c:pt idx="42">
                  <c:v>0.6516545900284153</c:v>
                </c:pt>
                <c:pt idx="43">
                  <c:v>2.106849360887527</c:v>
                </c:pt>
                <c:pt idx="44">
                  <c:v>4.936591075612847</c:v>
                </c:pt>
                <c:pt idx="45">
                  <c:v>3.826762013138883</c:v>
                </c:pt>
                <c:pt idx="46">
                  <c:v>1.1044246602232735</c:v>
                </c:pt>
                <c:pt idx="47">
                  <c:v>0.6449908312948593</c:v>
                </c:pt>
                <c:pt idx="48">
                  <c:v>1.2415895611097505</c:v>
                </c:pt>
                <c:pt idx="49">
                  <c:v>0.7031833980035392</c:v>
                </c:pt>
                <c:pt idx="50">
                  <c:v>0.2607010418200181</c:v>
                </c:pt>
                <c:pt idx="51">
                  <c:v>0.9650538576397637</c:v>
                </c:pt>
                <c:pt idx="52">
                  <c:v>4.777639558011377</c:v>
                </c:pt>
                <c:pt idx="53">
                  <c:v>1.6929958630430997</c:v>
                </c:pt>
                <c:pt idx="54">
                  <c:v>2.190660272338709</c:v>
                </c:pt>
                <c:pt idx="55">
                  <c:v>0.17104265927352055</c:v>
                </c:pt>
                <c:pt idx="56">
                  <c:v>0.30727139050572283</c:v>
                </c:pt>
                <c:pt idx="57">
                  <c:v>0.7878474085787145</c:v>
                </c:pt>
                <c:pt idx="58">
                  <c:v>2.7852581845242947</c:v>
                </c:pt>
                <c:pt idx="59">
                  <c:v>1.9457838168476502</c:v>
                </c:pt>
                <c:pt idx="60">
                  <c:v>2.4512162159938287</c:v>
                </c:pt>
                <c:pt idx="61">
                  <c:v>0.43831981378449797</c:v>
                </c:pt>
                <c:pt idx="62">
                  <c:v>0.528030389193451</c:v>
                </c:pt>
                <c:pt idx="63">
                  <c:v>1.33744540856893</c:v>
                </c:pt>
                <c:pt idx="64">
                  <c:v>0.354600300291921</c:v>
                </c:pt>
                <c:pt idx="65">
                  <c:v>1.6363047894799712</c:v>
                </c:pt>
                <c:pt idx="66">
                  <c:v>0.697502738671943</c:v>
                </c:pt>
                <c:pt idx="67">
                  <c:v>0.4090192660035864</c:v>
                </c:pt>
                <c:pt idx="68">
                  <c:v>1.7146096929143095</c:v>
                </c:pt>
                <c:pt idx="69">
                  <c:v>0.29609930420391994</c:v>
                </c:pt>
                <c:pt idx="70">
                  <c:v>0.5312463581657483</c:v>
                </c:pt>
                <c:pt idx="71">
                  <c:v>7.475661702441016</c:v>
                </c:pt>
                <c:pt idx="72">
                  <c:v>1.1451387877246972</c:v>
                </c:pt>
                <c:pt idx="73">
                  <c:v>0.7507125567740188</c:v>
                </c:pt>
                <c:pt idx="74">
                  <c:v>0.6636376353728732</c:v>
                </c:pt>
                <c:pt idx="75">
                  <c:v>3.6543946212588847</c:v>
                </c:pt>
                <c:pt idx="76">
                  <c:v>0.6412966420062759</c:v>
                </c:pt>
                <c:pt idx="77">
                  <c:v>0.7865429095931319</c:v>
                </c:pt>
                <c:pt idx="78">
                  <c:v>1.5719910259923517</c:v>
                </c:pt>
                <c:pt idx="79">
                  <c:v>1.401321497865947</c:v>
                </c:pt>
                <c:pt idx="80">
                  <c:v>0.13357519365763687</c:v>
                </c:pt>
                <c:pt idx="81">
                  <c:v>0.2979909431511188</c:v>
                </c:pt>
                <c:pt idx="82">
                  <c:v>0.6944322978769961</c:v>
                </c:pt>
                <c:pt idx="83">
                  <c:v>3.2552879881144707</c:v>
                </c:pt>
                <c:pt idx="84">
                  <c:v>0.15739955743495027</c:v>
                </c:pt>
                <c:pt idx="85">
                  <c:v>0.2883258767514638</c:v>
                </c:pt>
                <c:pt idx="86">
                  <c:v>1.824470672651147</c:v>
                </c:pt>
                <c:pt idx="87">
                  <c:v>0.6218534759815796</c:v>
                </c:pt>
                <c:pt idx="88">
                  <c:v>3.6691050284520412</c:v>
                </c:pt>
                <c:pt idx="89">
                  <c:v>0.7665284357635913</c:v>
                </c:pt>
                <c:pt idx="90">
                  <c:v>0.7136844561389951</c:v>
                </c:pt>
                <c:pt idx="91">
                  <c:v>1.305497249889883</c:v>
                </c:pt>
                <c:pt idx="92">
                  <c:v>1.6487729199850352</c:v>
                </c:pt>
                <c:pt idx="93">
                  <c:v>2.0311403460940802</c:v>
                </c:pt>
                <c:pt idx="94">
                  <c:v>3.8493048205214806</c:v>
                </c:pt>
                <c:pt idx="95">
                  <c:v>3.951028699414781</c:v>
                </c:pt>
                <c:pt idx="96">
                  <c:v>10.692678233504822</c:v>
                </c:pt>
                <c:pt idx="97">
                  <c:v>0.5260916066470213</c:v>
                </c:pt>
                <c:pt idx="98">
                  <c:v>2.6288479805439287</c:v>
                </c:pt>
                <c:pt idx="99">
                  <c:v>4.400869549381279</c:v>
                </c:pt>
                <c:pt idx="100">
                  <c:v>1.507166513138322</c:v>
                </c:pt>
                <c:pt idx="101">
                  <c:v>0.4533830720948857</c:v>
                </c:pt>
                <c:pt idx="102">
                  <c:v>1.0266903420603097</c:v>
                </c:pt>
                <c:pt idx="103">
                  <c:v>6.674643314125051</c:v>
                </c:pt>
                <c:pt idx="104">
                  <c:v>2.3572456306970664</c:v>
                </c:pt>
                <c:pt idx="105">
                  <c:v>0.27351601169672857</c:v>
                </c:pt>
                <c:pt idx="106">
                  <c:v>1.0805177478692716</c:v>
                </c:pt>
                <c:pt idx="107">
                  <c:v>2.8527797407094515</c:v>
                </c:pt>
                <c:pt idx="108">
                  <c:v>0.6986813383140399</c:v>
                </c:pt>
                <c:pt idx="109">
                  <c:v>3.0765582851721773</c:v>
                </c:pt>
                <c:pt idx="110">
                  <c:v>1.5654514783384594</c:v>
                </c:pt>
                <c:pt idx="111">
                  <c:v>4.014819899615719</c:v>
                </c:pt>
                <c:pt idx="112">
                  <c:v>2.6741403247093043</c:v>
                </c:pt>
                <c:pt idx="113">
                  <c:v>1.2675424298082303</c:v>
                </c:pt>
                <c:pt idx="114">
                  <c:v>0.6252225608121542</c:v>
                </c:pt>
                <c:pt idx="115">
                  <c:v>3.6665331690914846</c:v>
                </c:pt>
                <c:pt idx="116">
                  <c:v>0.2628288257120952</c:v>
                </c:pt>
                <c:pt idx="117">
                  <c:v>1.7333864935053696</c:v>
                </c:pt>
                <c:pt idx="118">
                  <c:v>0.8277792547085469</c:v>
                </c:pt>
                <c:pt idx="119">
                  <c:v>11.352615491755673</c:v>
                </c:pt>
                <c:pt idx="120">
                  <c:v>0.38134315388278267</c:v>
                </c:pt>
                <c:pt idx="121">
                  <c:v>2.631896731652189</c:v>
                </c:pt>
                <c:pt idx="122">
                  <c:v>0.647129439020628</c:v>
                </c:pt>
                <c:pt idx="123">
                  <c:v>2.4194922071447795</c:v>
                </c:pt>
                <c:pt idx="124">
                  <c:v>0.48775821438912037</c:v>
                </c:pt>
                <c:pt idx="125">
                  <c:v>0.6115876205248969</c:v>
                </c:pt>
                <c:pt idx="126">
                  <c:v>0.946185466915073</c:v>
                </c:pt>
                <c:pt idx="127">
                  <c:v>0.42479165479498127</c:v>
                </c:pt>
                <c:pt idx="128">
                  <c:v>7.19211864578583</c:v>
                </c:pt>
                <c:pt idx="129">
                  <c:v>0.9360178540250187</c:v>
                </c:pt>
                <c:pt idx="130">
                  <c:v>0.6766950833952171</c:v>
                </c:pt>
                <c:pt idx="131">
                  <c:v>0.8436214165595536</c:v>
                </c:pt>
                <c:pt idx="132">
                  <c:v>0.37401016969400547</c:v>
                </c:pt>
                <c:pt idx="133">
                  <c:v>0.207609791528156</c:v>
                </c:pt>
                <c:pt idx="134">
                  <c:v>2.552033644701733</c:v>
                </c:pt>
                <c:pt idx="135">
                  <c:v>0.8148243486142269</c:v>
                </c:pt>
                <c:pt idx="136">
                  <c:v>1.1135813610703356</c:v>
                </c:pt>
                <c:pt idx="137">
                  <c:v>0.6068483147999696</c:v>
                </c:pt>
                <c:pt idx="138">
                  <c:v>0.8469503886504484</c:v>
                </c:pt>
                <c:pt idx="139">
                  <c:v>2.4696761470401842</c:v>
                </c:pt>
                <c:pt idx="140">
                  <c:v>1.7507890339093857</c:v>
                </c:pt>
                <c:pt idx="141">
                  <c:v>0.6599221260233893</c:v>
                </c:pt>
                <c:pt idx="142">
                  <c:v>0.2723675156188468</c:v>
                </c:pt>
                <c:pt idx="143">
                  <c:v>1.9192581037358905</c:v>
                </c:pt>
                <c:pt idx="144">
                  <c:v>1.351146753645941</c:v>
                </c:pt>
                <c:pt idx="145">
                  <c:v>0.4012851409968402</c:v>
                </c:pt>
                <c:pt idx="146">
                  <c:v>1.234248586727033</c:v>
                </c:pt>
                <c:pt idx="147">
                  <c:v>0.9951575986356666</c:v>
                </c:pt>
                <c:pt idx="148">
                  <c:v>2.7581740809195563</c:v>
                </c:pt>
                <c:pt idx="149">
                  <c:v>1.1469713344921624</c:v>
                </c:pt>
                <c:pt idx="150">
                  <c:v>2.5704591691959853</c:v>
                </c:pt>
                <c:pt idx="151">
                  <c:v>0.6219812010194373</c:v>
                </c:pt>
                <c:pt idx="152">
                  <c:v>0.12768335143355772</c:v>
                </c:pt>
                <c:pt idx="153">
                  <c:v>0.07751129976480924</c:v>
                </c:pt>
                <c:pt idx="154">
                  <c:v>2.411781106743168</c:v>
                </c:pt>
                <c:pt idx="155">
                  <c:v>1.517891622476611</c:v>
                </c:pt>
                <c:pt idx="156">
                  <c:v>3.797255455332216</c:v>
                </c:pt>
                <c:pt idx="157">
                  <c:v>4.367756949694712</c:v>
                </c:pt>
                <c:pt idx="158">
                  <c:v>1.1693414693182929</c:v>
                </c:pt>
                <c:pt idx="159">
                  <c:v>0.2819335702521428</c:v>
                </c:pt>
                <c:pt idx="160">
                  <c:v>0.5916348280899031</c:v>
                </c:pt>
                <c:pt idx="161">
                  <c:v>1.1303285068952347</c:v>
                </c:pt>
                <c:pt idx="162">
                  <c:v>1.231652724438038</c:v>
                </c:pt>
                <c:pt idx="163">
                  <c:v>1.1404081269951913</c:v>
                </c:pt>
                <c:pt idx="164">
                  <c:v>0.4818474193924486</c:v>
                </c:pt>
                <c:pt idx="165">
                  <c:v>0.09832560369461078</c:v>
                </c:pt>
                <c:pt idx="166">
                  <c:v>1.190079934684476</c:v>
                </c:pt>
                <c:pt idx="167">
                  <c:v>1.5592304443652514</c:v>
                </c:pt>
                <c:pt idx="168">
                  <c:v>13.999174616798372</c:v>
                </c:pt>
                <c:pt idx="169">
                  <c:v>0.8701391540620957</c:v>
                </c:pt>
                <c:pt idx="170">
                  <c:v>0.6992562421268774</c:v>
                </c:pt>
                <c:pt idx="171">
                  <c:v>0.61685386291025</c:v>
                </c:pt>
                <c:pt idx="172">
                  <c:v>3.8747327734397343</c:v>
                </c:pt>
                <c:pt idx="173">
                  <c:v>1.0218916196538352</c:v>
                </c:pt>
                <c:pt idx="174">
                  <c:v>1.3568659014465194</c:v>
                </c:pt>
                <c:pt idx="175">
                  <c:v>2.3121095840438306</c:v>
                </c:pt>
                <c:pt idx="176">
                  <c:v>1.4432682769403848</c:v>
                </c:pt>
                <c:pt idx="177">
                  <c:v>1.1471639320406086</c:v>
                </c:pt>
                <c:pt idx="178">
                  <c:v>0.9491619232868826</c:v>
                </c:pt>
                <c:pt idx="179">
                  <c:v>0.6910451182222642</c:v>
                </c:pt>
                <c:pt idx="180">
                  <c:v>1.1958209234970578</c:v>
                </c:pt>
                <c:pt idx="181">
                  <c:v>0.6131862160400804</c:v>
                </c:pt>
                <c:pt idx="182">
                  <c:v>0.7399330904730058</c:v>
                </c:pt>
                <c:pt idx="183">
                  <c:v>0.3839706256612713</c:v>
                </c:pt>
                <c:pt idx="184">
                  <c:v>0.8548277184460757</c:v>
                </c:pt>
                <c:pt idx="185">
                  <c:v>1.4509407536855008</c:v>
                </c:pt>
                <c:pt idx="186">
                  <c:v>0.9937807409081081</c:v>
                </c:pt>
                <c:pt idx="187">
                  <c:v>0.19335721478411866</c:v>
                </c:pt>
                <c:pt idx="188">
                  <c:v>0.9085091774930907</c:v>
                </c:pt>
                <c:pt idx="189">
                  <c:v>1.3270307943898263</c:v>
                </c:pt>
                <c:pt idx="190">
                  <c:v>0.2208528330686242</c:v>
                </c:pt>
                <c:pt idx="191">
                  <c:v>3.0727409445626157</c:v>
                </c:pt>
                <c:pt idx="192">
                  <c:v>1.3560513912562198</c:v>
                </c:pt>
                <c:pt idx="193">
                  <c:v>2.5627055086928103</c:v>
                </c:pt>
                <c:pt idx="194">
                  <c:v>2.1141065699807666</c:v>
                </c:pt>
                <c:pt idx="195">
                  <c:v>1.6195915813558883</c:v>
                </c:pt>
                <c:pt idx="196">
                  <c:v>0.3368494783961582</c:v>
                </c:pt>
                <c:pt idx="197">
                  <c:v>0.3782894971953398</c:v>
                </c:pt>
                <c:pt idx="198">
                  <c:v>0.6481741765741427</c:v>
                </c:pt>
                <c:pt idx="199">
                  <c:v>0.40602695991887267</c:v>
                </c:pt>
                <c:pt idx="200">
                  <c:v>15.901302363969036</c:v>
                </c:pt>
                <c:pt idx="201">
                  <c:v>0.29084456288581456</c:v>
                </c:pt>
                <c:pt idx="202">
                  <c:v>4.156430830705828</c:v>
                </c:pt>
                <c:pt idx="203">
                  <c:v>0.1486017863796568</c:v>
                </c:pt>
                <c:pt idx="204">
                  <c:v>1.373706088843079</c:v>
                </c:pt>
                <c:pt idx="205">
                  <c:v>2.3531762624760955</c:v>
                </c:pt>
                <c:pt idx="206">
                  <c:v>0.5752407126416053</c:v>
                </c:pt>
                <c:pt idx="207">
                  <c:v>8.997734726224856</c:v>
                </c:pt>
                <c:pt idx="208">
                  <c:v>0.9914524642388102</c:v>
                </c:pt>
                <c:pt idx="209">
                  <c:v>3.5401876316248435</c:v>
                </c:pt>
                <c:pt idx="210">
                  <c:v>0.2804713311619492</c:v>
                </c:pt>
                <c:pt idx="211">
                  <c:v>0.13615533247119466</c:v>
                </c:pt>
                <c:pt idx="212">
                  <c:v>0.7932293939612871</c:v>
                </c:pt>
                <c:pt idx="213">
                  <c:v>0.4307748438043244</c:v>
                </c:pt>
                <c:pt idx="214">
                  <c:v>1.6404424528872719</c:v>
                </c:pt>
                <c:pt idx="215">
                  <c:v>0.8753546834720213</c:v>
                </c:pt>
                <c:pt idx="216">
                  <c:v>1.5895405143018568</c:v>
                </c:pt>
                <c:pt idx="217">
                  <c:v>2.03246494778845</c:v>
                </c:pt>
                <c:pt idx="218">
                  <c:v>1.7085524796517368</c:v>
                </c:pt>
                <c:pt idx="219">
                  <c:v>1.7876078601239576</c:v>
                </c:pt>
                <c:pt idx="220">
                  <c:v>2.6229485345764605</c:v>
                </c:pt>
                <c:pt idx="221">
                  <c:v>2.825256088148386</c:v>
                </c:pt>
                <c:pt idx="222">
                  <c:v>1.0667764352130398</c:v>
                </c:pt>
                <c:pt idx="223">
                  <c:v>0.4982182632008042</c:v>
                </c:pt>
                <c:pt idx="224">
                  <c:v>1.8534634492461637</c:v>
                </c:pt>
                <c:pt idx="225">
                  <c:v>0.27835500582336614</c:v>
                </c:pt>
                <c:pt idx="226">
                  <c:v>1.0925101737755727</c:v>
                </c:pt>
                <c:pt idx="227">
                  <c:v>0.46234180622588933</c:v>
                </c:pt>
                <c:pt idx="228">
                  <c:v>1.179788513967162</c:v>
                </c:pt>
                <c:pt idx="229">
                  <c:v>0.4331240487928847</c:v>
                </c:pt>
                <c:pt idx="230">
                  <c:v>0.7566981565069381</c:v>
                </c:pt>
                <c:pt idx="231">
                  <c:v>2.6803900184630396</c:v>
                </c:pt>
                <c:pt idx="232">
                  <c:v>3.14930776395875</c:v>
                </c:pt>
                <c:pt idx="233">
                  <c:v>1.6048942742922698</c:v>
                </c:pt>
                <c:pt idx="234">
                  <c:v>0.5451799793079701</c:v>
                </c:pt>
                <c:pt idx="235">
                  <c:v>1.3149372901730938</c:v>
                </c:pt>
                <c:pt idx="236">
                  <c:v>0.574877462504803</c:v>
                </c:pt>
                <c:pt idx="237">
                  <c:v>0.3306925073942848</c:v>
                </c:pt>
                <c:pt idx="238">
                  <c:v>0.20075725423243224</c:v>
                </c:pt>
                <c:pt idx="239">
                  <c:v>1.8527026351007494</c:v>
                </c:pt>
                <c:pt idx="240">
                  <c:v>0.5030736654018768</c:v>
                </c:pt>
                <c:pt idx="241">
                  <c:v>0.36839720046035035</c:v>
                </c:pt>
                <c:pt idx="242">
                  <c:v>0.11981468138910074</c:v>
                </c:pt>
                <c:pt idx="243">
                  <c:v>0.8173027392616907</c:v>
                </c:pt>
                <c:pt idx="244">
                  <c:v>0.12525123868513902</c:v>
                </c:pt>
                <c:pt idx="245">
                  <c:v>0.2545750369291128</c:v>
                </c:pt>
                <c:pt idx="246">
                  <c:v>1.4076216109224813</c:v>
                </c:pt>
                <c:pt idx="247">
                  <c:v>0.5340485396054744</c:v>
                </c:pt>
                <c:pt idx="248">
                  <c:v>0.6779445404139456</c:v>
                </c:pt>
                <c:pt idx="249">
                  <c:v>1.7078953484387855</c:v>
                </c:pt>
                <c:pt idx="250">
                  <c:v>6.080437097702092</c:v>
                </c:pt>
                <c:pt idx="251">
                  <c:v>0.6903249317520791</c:v>
                </c:pt>
                <c:pt idx="252">
                  <c:v>0.5854687292993588</c:v>
                </c:pt>
                <c:pt idx="253">
                  <c:v>0.5709197456118744</c:v>
                </c:pt>
                <c:pt idx="254">
                  <c:v>5.319490112427822</c:v>
                </c:pt>
                <c:pt idx="255">
                  <c:v>1.3519624796947893</c:v>
                </c:pt>
                <c:pt idx="256">
                  <c:v>0.7673049633429927</c:v>
                </c:pt>
                <c:pt idx="257">
                  <c:v>0.09757439321084252</c:v>
                </c:pt>
                <c:pt idx="258">
                  <c:v>0.12993164237142701</c:v>
                </c:pt>
                <c:pt idx="259">
                  <c:v>1.4985435598570715</c:v>
                </c:pt>
                <c:pt idx="260">
                  <c:v>0.2075700282333279</c:v>
                </c:pt>
                <c:pt idx="261">
                  <c:v>3.296700715104422</c:v>
                </c:pt>
                <c:pt idx="262">
                  <c:v>1.6307081677766613</c:v>
                </c:pt>
                <c:pt idx="263">
                  <c:v>1.0190734538747694</c:v>
                </c:pt>
                <c:pt idx="264">
                  <c:v>2.2142994519955823</c:v>
                </c:pt>
                <c:pt idx="265">
                  <c:v>0.6199496358938668</c:v>
                </c:pt>
                <c:pt idx="266">
                  <c:v>0.13598633354919976</c:v>
                </c:pt>
                <c:pt idx="267">
                  <c:v>0.4321286995799245</c:v>
                </c:pt>
                <c:pt idx="268">
                  <c:v>9.133179950544816</c:v>
                </c:pt>
                <c:pt idx="269">
                  <c:v>2.8635899092039017</c:v>
                </c:pt>
                <c:pt idx="270">
                  <c:v>1.0845930509382928</c:v>
                </c:pt>
                <c:pt idx="271">
                  <c:v>0.16033197073373215</c:v>
                </c:pt>
                <c:pt idx="272">
                  <c:v>6.605322230727962</c:v>
                </c:pt>
                <c:pt idx="273">
                  <c:v>0.898366233489613</c:v>
                </c:pt>
                <c:pt idx="274">
                  <c:v>0.8997258589189019</c:v>
                </c:pt>
                <c:pt idx="275">
                  <c:v>0.8019882724700944</c:v>
                </c:pt>
                <c:pt idx="276">
                  <c:v>4.108927843889331</c:v>
                </c:pt>
                <c:pt idx="277">
                  <c:v>0.2891802748816689</c:v>
                </c:pt>
                <c:pt idx="278">
                  <c:v>2.0355803102578602</c:v>
                </c:pt>
                <c:pt idx="279">
                  <c:v>0.24970106700745673</c:v>
                </c:pt>
                <c:pt idx="280">
                  <c:v>3.0247819003588354</c:v>
                </c:pt>
                <c:pt idx="281">
                  <c:v>1.3744183394885556</c:v>
                </c:pt>
                <c:pt idx="282">
                  <c:v>1.1262090912365892</c:v>
                </c:pt>
                <c:pt idx="283">
                  <c:v>5.597927001339784</c:v>
                </c:pt>
                <c:pt idx="284">
                  <c:v>0.5731049772417749</c:v>
                </c:pt>
                <c:pt idx="285">
                  <c:v>1.4795916428019764</c:v>
                </c:pt>
                <c:pt idx="286">
                  <c:v>1.149131928814082</c:v>
                </c:pt>
                <c:pt idx="287">
                  <c:v>1.43925070260764</c:v>
                </c:pt>
                <c:pt idx="288">
                  <c:v>1.5057310544569016</c:v>
                </c:pt>
                <c:pt idx="289">
                  <c:v>0.9898183841995281</c:v>
                </c:pt>
                <c:pt idx="290">
                  <c:v>0.8691580691981685</c:v>
                </c:pt>
                <c:pt idx="291">
                  <c:v>0.3876157734147661</c:v>
                </c:pt>
                <c:pt idx="292">
                  <c:v>2.065122516461051</c:v>
                </c:pt>
                <c:pt idx="293">
                  <c:v>0.23722326368654467</c:v>
                </c:pt>
                <c:pt idx="294">
                  <c:v>2.992872661772156</c:v>
                </c:pt>
                <c:pt idx="295">
                  <c:v>0.8514202343358744</c:v>
                </c:pt>
                <c:pt idx="296">
                  <c:v>0.6415063205188308</c:v>
                </c:pt>
                <c:pt idx="297">
                  <c:v>2.4414168982223705</c:v>
                </c:pt>
                <c:pt idx="298">
                  <c:v>0.280144345870164</c:v>
                </c:pt>
                <c:pt idx="299">
                  <c:v>0.4718738978639063</c:v>
                </c:pt>
                <c:pt idx="300">
                  <c:v>0.33206223839817295</c:v>
                </c:pt>
                <c:pt idx="301">
                  <c:v>4.2648892769421005</c:v>
                </c:pt>
                <c:pt idx="302">
                  <c:v>1.6344103474460612</c:v>
                </c:pt>
                <c:pt idx="303">
                  <c:v>1.522027861284789</c:v>
                </c:pt>
                <c:pt idx="304">
                  <c:v>1.3492374152989504</c:v>
                </c:pt>
                <c:pt idx="305">
                  <c:v>1.513498308081149</c:v>
                </c:pt>
                <c:pt idx="306">
                  <c:v>0.2794248990225063</c:v>
                </c:pt>
                <c:pt idx="307">
                  <c:v>1.159530789712851</c:v>
                </c:pt>
                <c:pt idx="308">
                  <c:v>0.5903200268179513</c:v>
                </c:pt>
                <c:pt idx="309">
                  <c:v>3.760801488110804</c:v>
                </c:pt>
                <c:pt idx="310">
                  <c:v>0.1586472235329621</c:v>
                </c:pt>
                <c:pt idx="311">
                  <c:v>0.87502937311705</c:v>
                </c:pt>
                <c:pt idx="312">
                  <c:v>1.22529568329648</c:v>
                </c:pt>
                <c:pt idx="313">
                  <c:v>1.0215103610695055</c:v>
                </c:pt>
                <c:pt idx="314">
                  <c:v>0.5703003418171425</c:v>
                </c:pt>
                <c:pt idx="315">
                  <c:v>0.7213486052919412</c:v>
                </c:pt>
                <c:pt idx="316">
                  <c:v>1.4930404869556009</c:v>
                </c:pt>
                <c:pt idx="317">
                  <c:v>0.9252099270310243</c:v>
                </c:pt>
                <c:pt idx="318">
                  <c:v>5.823711681286955</c:v>
                </c:pt>
                <c:pt idx="319">
                  <c:v>1.6978777668738325</c:v>
                </c:pt>
                <c:pt idx="320">
                  <c:v>0.8114023329897115</c:v>
                </c:pt>
                <c:pt idx="321">
                  <c:v>0.4847735073571069</c:v>
                </c:pt>
                <c:pt idx="322">
                  <c:v>0.6703829485505736</c:v>
                </c:pt>
                <c:pt idx="323">
                  <c:v>0.5422665298015601</c:v>
                </c:pt>
                <c:pt idx="324">
                  <c:v>1.0445429103548685</c:v>
                </c:pt>
                <c:pt idx="325">
                  <c:v>1.160272288159823</c:v>
                </c:pt>
                <c:pt idx="326">
                  <c:v>4.094318162403915</c:v>
                </c:pt>
                <c:pt idx="327">
                  <c:v>4.374395587577842</c:v>
                </c:pt>
                <c:pt idx="328">
                  <c:v>0.8015318795530283</c:v>
                </c:pt>
                <c:pt idx="329">
                  <c:v>0.5260054231078619</c:v>
                </c:pt>
                <c:pt idx="330">
                  <c:v>0.11974240958704052</c:v>
                </c:pt>
                <c:pt idx="331">
                  <c:v>1.0166778469186961</c:v>
                </c:pt>
                <c:pt idx="332">
                  <c:v>1.601137584260563</c:v>
                </c:pt>
                <c:pt idx="333">
                  <c:v>1.5050310845103148</c:v>
                </c:pt>
                <c:pt idx="334">
                  <c:v>0.27186355635911497</c:v>
                </c:pt>
                <c:pt idx="335">
                  <c:v>1.000828705892459</c:v>
                </c:pt>
                <c:pt idx="336">
                  <c:v>0.7313387959658951</c:v>
                </c:pt>
                <c:pt idx="337">
                  <c:v>1.1354265852552412</c:v>
                </c:pt>
                <c:pt idx="338">
                  <c:v>0.8474742202432476</c:v>
                </c:pt>
                <c:pt idx="339">
                  <c:v>0.31514793519116757</c:v>
                </c:pt>
                <c:pt idx="340">
                  <c:v>0.3112843614409659</c:v>
                </c:pt>
                <c:pt idx="341">
                  <c:v>1.886647921110443</c:v>
                </c:pt>
                <c:pt idx="342">
                  <c:v>1.8772731609760718</c:v>
                </c:pt>
                <c:pt idx="343">
                  <c:v>0.2719911057116464</c:v>
                </c:pt>
                <c:pt idx="344">
                  <c:v>0.9311022568542129</c:v>
                </c:pt>
                <c:pt idx="345">
                  <c:v>1.7568079871588744</c:v>
                </c:pt>
                <c:pt idx="346">
                  <c:v>1.4995630800595747</c:v>
                </c:pt>
                <c:pt idx="347">
                  <c:v>0.36223236146743043</c:v>
                </c:pt>
                <c:pt idx="348">
                  <c:v>1.3066357391547714</c:v>
                </c:pt>
                <c:pt idx="349">
                  <c:v>1.4997134245686303</c:v>
                </c:pt>
                <c:pt idx="350">
                  <c:v>1.6773023677097652</c:v>
                </c:pt>
                <c:pt idx="351">
                  <c:v>1.9503372766297766</c:v>
                </c:pt>
                <c:pt idx="352">
                  <c:v>1.3571307583795147</c:v>
                </c:pt>
                <c:pt idx="353">
                  <c:v>0.984141516087583</c:v>
                </c:pt>
                <c:pt idx="354">
                  <c:v>0.597360500455258</c:v>
                </c:pt>
                <c:pt idx="355">
                  <c:v>1.1988902918328042</c:v>
                </c:pt>
                <c:pt idx="356">
                  <c:v>0.9994866518186417</c:v>
                </c:pt>
                <c:pt idx="357">
                  <c:v>0.7192920432683511</c:v>
                </c:pt>
                <c:pt idx="358">
                  <c:v>1.943346237216001</c:v>
                </c:pt>
                <c:pt idx="359">
                  <c:v>7.417562619720337</c:v>
                </c:pt>
                <c:pt idx="360">
                  <c:v>0.38355998603493463</c:v>
                </c:pt>
                <c:pt idx="361">
                  <c:v>0.5806068471660677</c:v>
                </c:pt>
                <c:pt idx="362">
                  <c:v>3.8750744805317856</c:v>
                </c:pt>
                <c:pt idx="363">
                  <c:v>2.3078693917631177</c:v>
                </c:pt>
                <c:pt idx="364">
                  <c:v>0.20785027431064274</c:v>
                </c:pt>
                <c:pt idx="365">
                  <c:v>0.857479529431642</c:v>
                </c:pt>
                <c:pt idx="366">
                  <c:v>0.16446096687517933</c:v>
                </c:pt>
                <c:pt idx="367">
                  <c:v>1.6167596510671745</c:v>
                </c:pt>
                <c:pt idx="368">
                  <c:v>6.006514994983532</c:v>
                </c:pt>
                <c:pt idx="369">
                  <c:v>3.014509518137358</c:v>
                </c:pt>
                <c:pt idx="370">
                  <c:v>0.5231694467311369</c:v>
                </c:pt>
                <c:pt idx="371">
                  <c:v>0.8854050431701442</c:v>
                </c:pt>
                <c:pt idx="372">
                  <c:v>2.1257596533235477</c:v>
                </c:pt>
                <c:pt idx="373">
                  <c:v>2.7114420202302916</c:v>
                </c:pt>
                <c:pt idx="374">
                  <c:v>1.9706120365647155</c:v>
                </c:pt>
                <c:pt idx="375">
                  <c:v>0.9377367904554421</c:v>
                </c:pt>
                <c:pt idx="376">
                  <c:v>2.2194769364312052</c:v>
                </c:pt>
                <c:pt idx="377">
                  <c:v>4.651697692087061</c:v>
                </c:pt>
                <c:pt idx="378">
                  <c:v>0.15491996896986154</c:v>
                </c:pt>
                <c:pt idx="379">
                  <c:v>0.42818952694647394</c:v>
                </c:pt>
                <c:pt idx="380">
                  <c:v>1.0593667865409777</c:v>
                </c:pt>
                <c:pt idx="381">
                  <c:v>0.2496627500028716</c:v>
                </c:pt>
                <c:pt idx="382">
                  <c:v>1.1205383397765722</c:v>
                </c:pt>
                <c:pt idx="383">
                  <c:v>4.707861369941837</c:v>
                </c:pt>
                <c:pt idx="384">
                  <c:v>0.10895970109071323</c:v>
                </c:pt>
                <c:pt idx="385">
                  <c:v>3.9063319868822033</c:v>
                </c:pt>
                <c:pt idx="386">
                  <c:v>0.6072177209442041</c:v>
                </c:pt>
                <c:pt idx="387">
                  <c:v>0.3917633131203299</c:v>
                </c:pt>
                <c:pt idx="388">
                  <c:v>7.495564308844489</c:v>
                </c:pt>
                <c:pt idx="389">
                  <c:v>1.188934132775521</c:v>
                </c:pt>
                <c:pt idx="390">
                  <c:v>0.9041243855250691</c:v>
                </c:pt>
                <c:pt idx="391">
                  <c:v>1.6279968037920471</c:v>
                </c:pt>
                <c:pt idx="392">
                  <c:v>0.46282592184490096</c:v>
                </c:pt>
                <c:pt idx="393">
                  <c:v>5.6993423612666865</c:v>
                </c:pt>
                <c:pt idx="394">
                  <c:v>0.7852221609944509</c:v>
                </c:pt>
                <c:pt idx="395">
                  <c:v>0.40295679301923093</c:v>
                </c:pt>
                <c:pt idx="396">
                  <c:v>0.5450702420284051</c:v>
                </c:pt>
                <c:pt idx="397">
                  <c:v>1.5281824029170104</c:v>
                </c:pt>
                <c:pt idx="398">
                  <c:v>0.3416938097341725</c:v>
                </c:pt>
                <c:pt idx="399">
                  <c:v>0.3054282595457254</c:v>
                </c:pt>
                <c:pt idx="400">
                  <c:v>1.104248547878036</c:v>
                </c:pt>
                <c:pt idx="401">
                  <c:v>1.3573855173843967</c:v>
                </c:pt>
                <c:pt idx="402">
                  <c:v>0.41379027325623235</c:v>
                </c:pt>
                <c:pt idx="403">
                  <c:v>4.877710517020942</c:v>
                </c:pt>
                <c:pt idx="404">
                  <c:v>0.4615428291439185</c:v>
                </c:pt>
                <c:pt idx="405">
                  <c:v>2.5390089362037798</c:v>
                </c:pt>
                <c:pt idx="406">
                  <c:v>0.7129369879860806</c:v>
                </c:pt>
                <c:pt idx="407">
                  <c:v>1.9792563310836149</c:v>
                </c:pt>
                <c:pt idx="408">
                  <c:v>0.6151938479688422</c:v>
                </c:pt>
                <c:pt idx="409">
                  <c:v>0.7861335956657562</c:v>
                </c:pt>
                <c:pt idx="410">
                  <c:v>0.8055703209248363</c:v>
                </c:pt>
                <c:pt idx="411">
                  <c:v>1.679210654326753</c:v>
                </c:pt>
                <c:pt idx="412">
                  <c:v>0.4629178858915643</c:v>
                </c:pt>
                <c:pt idx="413">
                  <c:v>0.6855660371648394</c:v>
                </c:pt>
                <c:pt idx="414">
                  <c:v>0.1494799893876264</c:v>
                </c:pt>
                <c:pt idx="415">
                  <c:v>1.4421920011662823</c:v>
                </c:pt>
                <c:pt idx="416">
                  <c:v>1.1136665597246247</c:v>
                </c:pt>
                <c:pt idx="417">
                  <c:v>0.5008519743464971</c:v>
                </c:pt>
                <c:pt idx="418">
                  <c:v>1.1112967055427578</c:v>
                </c:pt>
                <c:pt idx="419">
                  <c:v>1.4031916086367695</c:v>
                </c:pt>
                <c:pt idx="420">
                  <c:v>3.608615375611182</c:v>
                </c:pt>
                <c:pt idx="421">
                  <c:v>8.91989855963167</c:v>
                </c:pt>
                <c:pt idx="422">
                  <c:v>0.5199861905972264</c:v>
                </c:pt>
                <c:pt idx="423">
                  <c:v>1.361889540452396</c:v>
                </c:pt>
                <c:pt idx="424">
                  <c:v>1.3247289813268666</c:v>
                </c:pt>
                <c:pt idx="425">
                  <c:v>0.42483121998190126</c:v>
                </c:pt>
                <c:pt idx="426">
                  <c:v>3.9413615104809505</c:v>
                </c:pt>
                <c:pt idx="427">
                  <c:v>0.8602560327105837</c:v>
                </c:pt>
                <c:pt idx="428">
                  <c:v>0.4162602184745254</c:v>
                </c:pt>
                <c:pt idx="429">
                  <c:v>0.2076873572822795</c:v>
                </c:pt>
                <c:pt idx="430">
                  <c:v>1.87586271538976</c:v>
                </c:pt>
                <c:pt idx="431">
                  <c:v>0.9736856980166063</c:v>
                </c:pt>
                <c:pt idx="432">
                  <c:v>0.7985984354135609</c:v>
                </c:pt>
                <c:pt idx="433">
                  <c:v>1.6079860280594156</c:v>
                </c:pt>
                <c:pt idx="434">
                  <c:v>1.06093459418276</c:v>
                </c:pt>
                <c:pt idx="435">
                  <c:v>1.2987137066413577</c:v>
                </c:pt>
                <c:pt idx="436">
                  <c:v>0.5358985551329464</c:v>
                </c:pt>
                <c:pt idx="437">
                  <c:v>2.7938936295678434</c:v>
                </c:pt>
                <c:pt idx="438">
                  <c:v>1.1710795894126527</c:v>
                </c:pt>
                <c:pt idx="439">
                  <c:v>1.8980215243620127</c:v>
                </c:pt>
                <c:pt idx="440">
                  <c:v>1.1060796727938678</c:v>
                </c:pt>
                <c:pt idx="441">
                  <c:v>0.983790892366736</c:v>
                </c:pt>
                <c:pt idx="442">
                  <c:v>1.7764143473456673</c:v>
                </c:pt>
                <c:pt idx="443">
                  <c:v>1.1822033876578226</c:v>
                </c:pt>
                <c:pt idx="444">
                  <c:v>0.30333256980829876</c:v>
                </c:pt>
                <c:pt idx="445">
                  <c:v>0.681866752615065</c:v>
                </c:pt>
                <c:pt idx="446">
                  <c:v>1.5591408843355214</c:v>
                </c:pt>
                <c:pt idx="447">
                  <c:v>2.61632700635044</c:v>
                </c:pt>
                <c:pt idx="448">
                  <c:v>1.0407599109991637</c:v>
                </c:pt>
                <c:pt idx="449">
                  <c:v>0.6428007276653203</c:v>
                </c:pt>
                <c:pt idx="450">
                  <c:v>0.333275525834632</c:v>
                </c:pt>
                <c:pt idx="451">
                  <c:v>0.9769949366802032</c:v>
                </c:pt>
                <c:pt idx="452">
                  <c:v>2.10620118910976</c:v>
                </c:pt>
                <c:pt idx="453">
                  <c:v>23.525951108643344</c:v>
                </c:pt>
                <c:pt idx="454">
                  <c:v>1.1542769065940681</c:v>
                </c:pt>
                <c:pt idx="455">
                  <c:v>2.6644679037546903</c:v>
                </c:pt>
                <c:pt idx="456">
                  <c:v>2.3399268532993345</c:v>
                </c:pt>
                <c:pt idx="457">
                  <c:v>1.3824412425986832</c:v>
                </c:pt>
                <c:pt idx="458">
                  <c:v>0.441388634826548</c:v>
                </c:pt>
                <c:pt idx="459">
                  <c:v>0.5380700463367258</c:v>
                </c:pt>
                <c:pt idx="460">
                  <c:v>3.157372579517309</c:v>
                </c:pt>
                <c:pt idx="461">
                  <c:v>0.39828298031992554</c:v>
                </c:pt>
                <c:pt idx="462">
                  <c:v>1.6994838577371134</c:v>
                </c:pt>
                <c:pt idx="463">
                  <c:v>2.9304114679795794</c:v>
                </c:pt>
                <c:pt idx="464">
                  <c:v>0.17419241271679753</c:v>
                </c:pt>
                <c:pt idx="465">
                  <c:v>0.8940973619162352</c:v>
                </c:pt>
                <c:pt idx="466">
                  <c:v>0.7359796065240082</c:v>
                </c:pt>
                <c:pt idx="467">
                  <c:v>2.313803713017785</c:v>
                </c:pt>
                <c:pt idx="468">
                  <c:v>0.24548865959742566</c:v>
                </c:pt>
                <c:pt idx="469">
                  <c:v>0.15704968819299103</c:v>
                </c:pt>
                <c:pt idx="470">
                  <c:v>0.8542749477275554</c:v>
                </c:pt>
                <c:pt idx="471">
                  <c:v>3.0667874275098765</c:v>
                </c:pt>
                <c:pt idx="472">
                  <c:v>0.31800151335627136</c:v>
                </c:pt>
                <c:pt idx="473">
                  <c:v>3.009713311940452</c:v>
                </c:pt>
                <c:pt idx="474">
                  <c:v>1.1350703041917787</c:v>
                </c:pt>
                <c:pt idx="475">
                  <c:v>1.9001365402215074</c:v>
                </c:pt>
                <c:pt idx="476">
                  <c:v>0.19362153770248713</c:v>
                </c:pt>
                <c:pt idx="477">
                  <c:v>3.0391024245638025</c:v>
                </c:pt>
                <c:pt idx="478">
                  <c:v>1.019029689694133</c:v>
                </c:pt>
                <c:pt idx="479">
                  <c:v>0.8144179367701306</c:v>
                </c:pt>
                <c:pt idx="480">
                  <c:v>0.29777794331917135</c:v>
                </c:pt>
                <c:pt idx="481">
                  <c:v>5.686173167866129</c:v>
                </c:pt>
                <c:pt idx="482">
                  <c:v>0.44776939468463484</c:v>
                </c:pt>
                <c:pt idx="483">
                  <c:v>6.7320227710141465</c:v>
                </c:pt>
                <c:pt idx="484">
                  <c:v>1.0587953476542253</c:v>
                </c:pt>
                <c:pt idx="485">
                  <c:v>0.8404861416827951</c:v>
                </c:pt>
                <c:pt idx="486">
                  <c:v>0.4215221070177601</c:v>
                </c:pt>
                <c:pt idx="487">
                  <c:v>0.5435453967580075</c:v>
                </c:pt>
                <c:pt idx="488">
                  <c:v>0.26836434269110787</c:v>
                </c:pt>
                <c:pt idx="489">
                  <c:v>3.3576874311968914</c:v>
                </c:pt>
                <c:pt idx="490">
                  <c:v>0.32598872826318187</c:v>
                </c:pt>
                <c:pt idx="491">
                  <c:v>0.5367242190804025</c:v>
                </c:pt>
                <c:pt idx="492">
                  <c:v>0.5767594293009115</c:v>
                </c:pt>
                <c:pt idx="493">
                  <c:v>0.8655010672553771</c:v>
                </c:pt>
                <c:pt idx="494">
                  <c:v>1.230998262029537</c:v>
                </c:pt>
                <c:pt idx="495">
                  <c:v>0.5503694173456398</c:v>
                </c:pt>
                <c:pt idx="496">
                  <c:v>0.5666838933955642</c:v>
                </c:pt>
                <c:pt idx="497">
                  <c:v>0.9848240278311559</c:v>
                </c:pt>
                <c:pt idx="498">
                  <c:v>1.0713022521069377</c:v>
                </c:pt>
                <c:pt idx="499">
                  <c:v>1.898528029144422</c:v>
                </c:pt>
                <c:pt idx="500">
                  <c:v>0.7222602377628079</c:v>
                </c:pt>
                <c:pt idx="501">
                  <c:v>2.742487051523754</c:v>
                </c:pt>
                <c:pt idx="502">
                  <c:v>0.35791488112578607</c:v>
                </c:pt>
                <c:pt idx="503">
                  <c:v>0.7589275449498016</c:v>
                </c:pt>
                <c:pt idx="504">
                  <c:v>1.1433033454302284</c:v>
                </c:pt>
                <c:pt idx="505">
                  <c:v>0.28564875483527247</c:v>
                </c:pt>
                <c:pt idx="506">
                  <c:v>0.1581115845191063</c:v>
                </c:pt>
                <c:pt idx="507">
                  <c:v>0.59246927044394</c:v>
                </c:pt>
                <c:pt idx="508">
                  <c:v>1.0329863596688247</c:v>
                </c:pt>
                <c:pt idx="509">
                  <c:v>0.6014109528750786</c:v>
                </c:pt>
                <c:pt idx="510">
                  <c:v>0.16690196861496756</c:v>
                </c:pt>
                <c:pt idx="511">
                  <c:v>0.6830980398594674</c:v>
                </c:pt>
                <c:pt idx="512">
                  <c:v>0.2910383315157592</c:v>
                </c:pt>
                <c:pt idx="513">
                  <c:v>7.209871098438188</c:v>
                </c:pt>
                <c:pt idx="514">
                  <c:v>0.24461715892525399</c:v>
                </c:pt>
                <c:pt idx="515">
                  <c:v>1.1347878664369127</c:v>
                </c:pt>
                <c:pt idx="516">
                  <c:v>0.3581471514222508</c:v>
                </c:pt>
                <c:pt idx="517">
                  <c:v>0.7383446105789816</c:v>
                </c:pt>
                <c:pt idx="518">
                  <c:v>1.246586361340102</c:v>
                </c:pt>
                <c:pt idx="519">
                  <c:v>1.5620601840238213</c:v>
                </c:pt>
                <c:pt idx="520">
                  <c:v>0.3892428233093939</c:v>
                </c:pt>
                <c:pt idx="521">
                  <c:v>1.4094884706059996</c:v>
                </c:pt>
                <c:pt idx="522">
                  <c:v>0.5359862981911406</c:v>
                </c:pt>
                <c:pt idx="523">
                  <c:v>0.27376157022682907</c:v>
                </c:pt>
                <c:pt idx="524">
                  <c:v>1.2891035644634279</c:v>
                </c:pt>
                <c:pt idx="525">
                  <c:v>0.37339490022016414</c:v>
                </c:pt>
                <c:pt idx="526">
                  <c:v>3.698404598262711</c:v>
                </c:pt>
                <c:pt idx="527">
                  <c:v>2.1760606194816208</c:v>
                </c:pt>
                <c:pt idx="528">
                  <c:v>3.546116501994064</c:v>
                </c:pt>
                <c:pt idx="529">
                  <c:v>1.070526016820208</c:v>
                </c:pt>
                <c:pt idx="530">
                  <c:v>1.421494574554084</c:v>
                </c:pt>
                <c:pt idx="531">
                  <c:v>1.6760382149201738</c:v>
                </c:pt>
                <c:pt idx="532">
                  <c:v>1.2288405050172193</c:v>
                </c:pt>
                <c:pt idx="533">
                  <c:v>1.5405717348054606</c:v>
                </c:pt>
                <c:pt idx="534">
                  <c:v>1.0273510225041642</c:v>
                </c:pt>
                <c:pt idx="535">
                  <c:v>0.8334607665540754</c:v>
                </c:pt>
                <c:pt idx="536">
                  <c:v>1.0901169270130362</c:v>
                </c:pt>
                <c:pt idx="537">
                  <c:v>1.189570247845059</c:v>
                </c:pt>
                <c:pt idx="538">
                  <c:v>0.05616157862374699</c:v>
                </c:pt>
                <c:pt idx="539">
                  <c:v>1.3663800087005957</c:v>
                </c:pt>
                <c:pt idx="540">
                  <c:v>0.6486780868663645</c:v>
                </c:pt>
                <c:pt idx="541">
                  <c:v>1.065200617644498</c:v>
                </c:pt>
                <c:pt idx="542">
                  <c:v>2.506632735229104</c:v>
                </c:pt>
                <c:pt idx="543">
                  <c:v>1.701230476171456</c:v>
                </c:pt>
                <c:pt idx="544">
                  <c:v>1.2269053210498508</c:v>
                </c:pt>
                <c:pt idx="545">
                  <c:v>0.24693838940966334</c:v>
                </c:pt>
                <c:pt idx="546">
                  <c:v>4.463766407868338</c:v>
                </c:pt>
                <c:pt idx="547">
                  <c:v>0.9268872207594886</c:v>
                </c:pt>
                <c:pt idx="548">
                  <c:v>0.2612887269853911</c:v>
                </c:pt>
                <c:pt idx="549">
                  <c:v>0.9299751536476568</c:v>
                </c:pt>
                <c:pt idx="550">
                  <c:v>0.2614285950530801</c:v>
                </c:pt>
                <c:pt idx="551">
                  <c:v>1.093189905825146</c:v>
                </c:pt>
                <c:pt idx="552">
                  <c:v>5.12097625808814</c:v>
                </c:pt>
                <c:pt idx="553">
                  <c:v>4.798282236058703</c:v>
                </c:pt>
                <c:pt idx="554">
                  <c:v>1.3930738405935095</c:v>
                </c:pt>
                <c:pt idx="555">
                  <c:v>0.31733636098048873</c:v>
                </c:pt>
                <c:pt idx="556">
                  <c:v>6.140808545266348</c:v>
                </c:pt>
                <c:pt idx="557">
                  <c:v>1.2555210690321468</c:v>
                </c:pt>
                <c:pt idx="558">
                  <c:v>0.5434522042028405</c:v>
                </c:pt>
                <c:pt idx="559">
                  <c:v>4.83207846067904</c:v>
                </c:pt>
                <c:pt idx="560">
                  <c:v>0.8881028975358205</c:v>
                </c:pt>
                <c:pt idx="561">
                  <c:v>2.1372428618213277</c:v>
                </c:pt>
                <c:pt idx="562">
                  <c:v>0.7051341293037868</c:v>
                </c:pt>
                <c:pt idx="563">
                  <c:v>2.2680746792186826</c:v>
                </c:pt>
                <c:pt idx="564">
                  <c:v>1.4203975833826945</c:v>
                </c:pt>
                <c:pt idx="565">
                  <c:v>0.28719562592153514</c:v>
                </c:pt>
                <c:pt idx="566">
                  <c:v>0.23807244103352693</c:v>
                </c:pt>
                <c:pt idx="567">
                  <c:v>0.4356519444122682</c:v>
                </c:pt>
                <c:pt idx="568">
                  <c:v>2.8055621630475778</c:v>
                </c:pt>
                <c:pt idx="569">
                  <c:v>1.133496015136566</c:v>
                </c:pt>
                <c:pt idx="570">
                  <c:v>0.9341953904418352</c:v>
                </c:pt>
                <c:pt idx="571">
                  <c:v>0.3645571009536392</c:v>
                </c:pt>
                <c:pt idx="572">
                  <c:v>2.7208720068566485</c:v>
                </c:pt>
                <c:pt idx="573">
                  <c:v>0.8928162117428798</c:v>
                </c:pt>
                <c:pt idx="574">
                  <c:v>1.792808293703279</c:v>
                </c:pt>
                <c:pt idx="575">
                  <c:v>0.6889522767464932</c:v>
                </c:pt>
                <c:pt idx="576">
                  <c:v>0.6787090742122872</c:v>
                </c:pt>
                <c:pt idx="577">
                  <c:v>3.041586154143621</c:v>
                </c:pt>
                <c:pt idx="578">
                  <c:v>3.3376091953514195</c:v>
                </c:pt>
                <c:pt idx="579">
                  <c:v>1.2857925245765491</c:v>
                </c:pt>
                <c:pt idx="580">
                  <c:v>0.5322362130901238</c:v>
                </c:pt>
                <c:pt idx="581">
                  <c:v>1.1955646057564626</c:v>
                </c:pt>
                <c:pt idx="582">
                  <c:v>1.513755829502315</c:v>
                </c:pt>
                <c:pt idx="583">
                  <c:v>0.3702108513491838</c:v>
                </c:pt>
                <c:pt idx="584">
                  <c:v>1.0527415496809378</c:v>
                </c:pt>
                <c:pt idx="585">
                  <c:v>0.5201624646245014</c:v>
                </c:pt>
                <c:pt idx="586">
                  <c:v>4.883803445652883</c:v>
                </c:pt>
                <c:pt idx="587">
                  <c:v>1.729754229079924</c:v>
                </c:pt>
                <c:pt idx="588">
                  <c:v>0.14034922082007364</c:v>
                </c:pt>
                <c:pt idx="589">
                  <c:v>1.1109148674686038</c:v>
                </c:pt>
                <c:pt idx="590">
                  <c:v>1.1936102308946688</c:v>
                </c:pt>
                <c:pt idx="591">
                  <c:v>0.4085934405896838</c:v>
                </c:pt>
                <c:pt idx="592">
                  <c:v>1.3721876602566918</c:v>
                </c:pt>
                <c:pt idx="593">
                  <c:v>1.115769992583727</c:v>
                </c:pt>
                <c:pt idx="594">
                  <c:v>0.3870973502271046</c:v>
                </c:pt>
                <c:pt idx="595">
                  <c:v>0.9709850987033415</c:v>
                </c:pt>
                <c:pt idx="596">
                  <c:v>1.296614293710631</c:v>
                </c:pt>
                <c:pt idx="597">
                  <c:v>0.10415348024198084</c:v>
                </c:pt>
                <c:pt idx="598">
                  <c:v>0.2978484542215571</c:v>
                </c:pt>
                <c:pt idx="599">
                  <c:v>1.843368603673467</c:v>
                </c:pt>
                <c:pt idx="600">
                  <c:v>1.0141418078741156</c:v>
                </c:pt>
                <c:pt idx="601">
                  <c:v>0.4854957518941264</c:v>
                </c:pt>
                <c:pt idx="602">
                  <c:v>3.4683971536591174</c:v>
                </c:pt>
                <c:pt idx="603">
                  <c:v>2.8155424543989698</c:v>
                </c:pt>
                <c:pt idx="604">
                  <c:v>1.4520386987634133</c:v>
                </c:pt>
                <c:pt idx="605">
                  <c:v>0.26052691771121284</c:v>
                </c:pt>
                <c:pt idx="606">
                  <c:v>0.8122501081761041</c:v>
                </c:pt>
                <c:pt idx="607">
                  <c:v>3.884026632553815</c:v>
                </c:pt>
                <c:pt idx="608">
                  <c:v>8.226321572297245</c:v>
                </c:pt>
                <c:pt idx="609">
                  <c:v>0.280929714014077</c:v>
                </c:pt>
                <c:pt idx="610">
                  <c:v>0.9469960431545682</c:v>
                </c:pt>
                <c:pt idx="611">
                  <c:v>0.11955087399268645</c:v>
                </c:pt>
                <c:pt idx="612">
                  <c:v>1.7334185957193153</c:v>
                </c:pt>
                <c:pt idx="613">
                  <c:v>0.23223005790998102</c:v>
                </c:pt>
                <c:pt idx="614">
                  <c:v>1.3692249540477968</c:v>
                </c:pt>
                <c:pt idx="615">
                  <c:v>0.48578750120965675</c:v>
                </c:pt>
                <c:pt idx="616">
                  <c:v>1.5884566398740916</c:v>
                </c:pt>
                <c:pt idx="617">
                  <c:v>0.9073730084381731</c:v>
                </c:pt>
                <c:pt idx="618">
                  <c:v>0.26618473506771995</c:v>
                </c:pt>
                <c:pt idx="619">
                  <c:v>0.4568765326385155</c:v>
                </c:pt>
                <c:pt idx="620">
                  <c:v>0.40288478087410257</c:v>
                </c:pt>
                <c:pt idx="621">
                  <c:v>0.1614772817052896</c:v>
                </c:pt>
                <c:pt idx="622">
                  <c:v>3.268584060078803</c:v>
                </c:pt>
                <c:pt idx="623">
                  <c:v>0.2632625574119472</c:v>
                </c:pt>
                <c:pt idx="624">
                  <c:v>0.5866543254725788</c:v>
                </c:pt>
                <c:pt idx="625">
                  <c:v>0.27482962247317705</c:v>
                </c:pt>
                <c:pt idx="626">
                  <c:v>1.0126816127590192</c:v>
                </c:pt>
                <c:pt idx="627">
                  <c:v>0.6381844234046778</c:v>
                </c:pt>
                <c:pt idx="628">
                  <c:v>13.250854709104354</c:v>
                </c:pt>
                <c:pt idx="629">
                  <c:v>1.3398927984101539</c:v>
                </c:pt>
                <c:pt idx="630">
                  <c:v>6.1739962583182955</c:v>
                </c:pt>
                <c:pt idx="631">
                  <c:v>0.5432286689042167</c:v>
                </c:pt>
                <c:pt idx="632">
                  <c:v>0.4750701052698694</c:v>
                </c:pt>
                <c:pt idx="633">
                  <c:v>2.279495380890629</c:v>
                </c:pt>
                <c:pt idx="634">
                  <c:v>0.3735337351466977</c:v>
                </c:pt>
                <c:pt idx="635">
                  <c:v>0.3087833095764887</c:v>
                </c:pt>
                <c:pt idx="636">
                  <c:v>1.3668613784217312</c:v>
                </c:pt>
                <c:pt idx="637">
                  <c:v>1.7981823413912141</c:v>
                </c:pt>
                <c:pt idx="638">
                  <c:v>0.7271307269855626</c:v>
                </c:pt>
                <c:pt idx="639">
                  <c:v>2.222559292112565</c:v>
                </c:pt>
                <c:pt idx="640">
                  <c:v>4.17972501497244</c:v>
                </c:pt>
                <c:pt idx="641">
                  <c:v>2.9778114892597163</c:v>
                </c:pt>
                <c:pt idx="642">
                  <c:v>10.475618678159456</c:v>
                </c:pt>
                <c:pt idx="643">
                  <c:v>0.3477759540368826</c:v>
                </c:pt>
                <c:pt idx="644">
                  <c:v>1.6298852994826778</c:v>
                </c:pt>
                <c:pt idx="645">
                  <c:v>3.368052231462995</c:v>
                </c:pt>
                <c:pt idx="646">
                  <c:v>0.6697632090013422</c:v>
                </c:pt>
                <c:pt idx="647">
                  <c:v>3.24130204248907</c:v>
                </c:pt>
                <c:pt idx="648">
                  <c:v>1.6513758345223855</c:v>
                </c:pt>
                <c:pt idx="649">
                  <c:v>1.029026888327008</c:v>
                </c:pt>
                <c:pt idx="650">
                  <c:v>4.422563513244765</c:v>
                </c:pt>
                <c:pt idx="651">
                  <c:v>0.38446077494238273</c:v>
                </c:pt>
                <c:pt idx="652">
                  <c:v>0.1632655569307878</c:v>
                </c:pt>
                <c:pt idx="653">
                  <c:v>1.2602091626104812</c:v>
                </c:pt>
                <c:pt idx="654">
                  <c:v>0.5716252917471591</c:v>
                </c:pt>
                <c:pt idx="655">
                  <c:v>0.26423858143097</c:v>
                </c:pt>
                <c:pt idx="656">
                  <c:v>0.7404108728294564</c:v>
                </c:pt>
                <c:pt idx="657">
                  <c:v>3.0958715199901636</c:v>
                </c:pt>
                <c:pt idx="658">
                  <c:v>0.24847089036636938</c:v>
                </c:pt>
                <c:pt idx="659">
                  <c:v>2.5223661514031654</c:v>
                </c:pt>
                <c:pt idx="660">
                  <c:v>0.5241713219528831</c:v>
                </c:pt>
                <c:pt idx="661">
                  <c:v>0.37171546249699255</c:v>
                </c:pt>
                <c:pt idx="662">
                  <c:v>0.4523184523451889</c:v>
                </c:pt>
                <c:pt idx="663">
                  <c:v>1.491245024890811</c:v>
                </c:pt>
                <c:pt idx="664">
                  <c:v>1.7157045114970986</c:v>
                </c:pt>
                <c:pt idx="665">
                  <c:v>2.4739551392303265</c:v>
                </c:pt>
                <c:pt idx="666">
                  <c:v>1.624184454540172</c:v>
                </c:pt>
                <c:pt idx="667">
                  <c:v>2.271636027463596</c:v>
                </c:pt>
                <c:pt idx="668">
                  <c:v>1.575254072373583</c:v>
                </c:pt>
                <c:pt idx="669">
                  <c:v>1.4015489237709964</c:v>
                </c:pt>
                <c:pt idx="670">
                  <c:v>0.43014784197048034</c:v>
                </c:pt>
                <c:pt idx="671">
                  <c:v>0.2642081278107502</c:v>
                </c:pt>
                <c:pt idx="672">
                  <c:v>0.38541910243611704</c:v>
                </c:pt>
                <c:pt idx="673">
                  <c:v>0.5701055992982036</c:v>
                </c:pt>
                <c:pt idx="674">
                  <c:v>0.26752835884484955</c:v>
                </c:pt>
                <c:pt idx="675">
                  <c:v>1.63002906119863</c:v>
                </c:pt>
                <c:pt idx="676">
                  <c:v>2.503178968452153</c:v>
                </c:pt>
                <c:pt idx="677">
                  <c:v>1.0532228255677085</c:v>
                </c:pt>
                <c:pt idx="678">
                  <c:v>0.21970393648248426</c:v>
                </c:pt>
                <c:pt idx="679">
                  <c:v>2.5014622672199662</c:v>
                </c:pt>
                <c:pt idx="680">
                  <c:v>1.7769113901376796</c:v>
                </c:pt>
                <c:pt idx="681">
                  <c:v>0.4990930289507006</c:v>
                </c:pt>
                <c:pt idx="682">
                  <c:v>0.4384797165311279</c:v>
                </c:pt>
                <c:pt idx="683">
                  <c:v>1.2080283364279936</c:v>
                </c:pt>
                <c:pt idx="684">
                  <c:v>2.3976965980498393</c:v>
                </c:pt>
                <c:pt idx="685">
                  <c:v>0.4108259541323405</c:v>
                </c:pt>
                <c:pt idx="686">
                  <c:v>0.9843399453408259</c:v>
                </c:pt>
                <c:pt idx="687">
                  <c:v>0.45425469025830945</c:v>
                </c:pt>
                <c:pt idx="688">
                  <c:v>1.178566680370595</c:v>
                </c:pt>
                <c:pt idx="689">
                  <c:v>2.2389968389427075</c:v>
                </c:pt>
                <c:pt idx="690">
                  <c:v>0.3087160826340236</c:v>
                </c:pt>
                <c:pt idx="691">
                  <c:v>1.2958971873618688</c:v>
                </c:pt>
                <c:pt idx="692">
                  <c:v>0.21937161871053637</c:v>
                </c:pt>
                <c:pt idx="693">
                  <c:v>0.20287828636360275</c:v>
                </c:pt>
                <c:pt idx="694">
                  <c:v>0.7025745444885717</c:v>
                </c:pt>
                <c:pt idx="695">
                  <c:v>0.48035362408164445</c:v>
                </c:pt>
                <c:pt idx="696">
                  <c:v>0.6239736116930048</c:v>
                </c:pt>
                <c:pt idx="697">
                  <c:v>0.7616707699874128</c:v>
                </c:pt>
                <c:pt idx="698">
                  <c:v>0.27756427266737616</c:v>
                </c:pt>
                <c:pt idx="699">
                  <c:v>1.171215667719742</c:v>
                </c:pt>
                <c:pt idx="700">
                  <c:v>1.6517662174314685</c:v>
                </c:pt>
                <c:pt idx="701">
                  <c:v>1.0973872198118353</c:v>
                </c:pt>
                <c:pt idx="702">
                  <c:v>0.14709124869124401</c:v>
                </c:pt>
                <c:pt idx="703">
                  <c:v>1.701230777612782</c:v>
                </c:pt>
                <c:pt idx="704">
                  <c:v>1.2330448695754679</c:v>
                </c:pt>
                <c:pt idx="705">
                  <c:v>1.0949987626854867</c:v>
                </c:pt>
                <c:pt idx="706">
                  <c:v>6.505292927563173</c:v>
                </c:pt>
                <c:pt idx="707">
                  <c:v>6.845298853301491</c:v>
                </c:pt>
                <c:pt idx="708">
                  <c:v>1.0836816629742083</c:v>
                </c:pt>
                <c:pt idx="709">
                  <c:v>1.2237781914004735</c:v>
                </c:pt>
                <c:pt idx="710">
                  <c:v>0.8424639583828946</c:v>
                </c:pt>
                <c:pt idx="711">
                  <c:v>0.7470756625656872</c:v>
                </c:pt>
                <c:pt idx="712">
                  <c:v>0.5903166312386988</c:v>
                </c:pt>
                <c:pt idx="713">
                  <c:v>1.584015598209986</c:v>
                </c:pt>
                <c:pt idx="714">
                  <c:v>0.9238116491628302</c:v>
                </c:pt>
                <c:pt idx="715">
                  <c:v>1.613192654096412</c:v>
                </c:pt>
                <c:pt idx="716">
                  <c:v>1.2266996776004215</c:v>
                </c:pt>
                <c:pt idx="717">
                  <c:v>0.6776284420606988</c:v>
                </c:pt>
                <c:pt idx="718">
                  <c:v>2.115065148487446</c:v>
                </c:pt>
                <c:pt idx="719">
                  <c:v>3.853757436995781</c:v>
                </c:pt>
                <c:pt idx="720">
                  <c:v>7.149359339310078</c:v>
                </c:pt>
                <c:pt idx="721">
                  <c:v>1.6770755632203511</c:v>
                </c:pt>
                <c:pt idx="722">
                  <c:v>0.8104843770660609</c:v>
                </c:pt>
                <c:pt idx="723">
                  <c:v>0.23932993481228645</c:v>
                </c:pt>
                <c:pt idx="724">
                  <c:v>0.20305652771155358</c:v>
                </c:pt>
                <c:pt idx="725">
                  <c:v>2.0491240074847594</c:v>
                </c:pt>
                <c:pt idx="726">
                  <c:v>0.3628361703393769</c:v>
                </c:pt>
                <c:pt idx="727">
                  <c:v>0.33530309879111436</c:v>
                </c:pt>
                <c:pt idx="728">
                  <c:v>6.0100148987881745</c:v>
                </c:pt>
                <c:pt idx="729">
                  <c:v>3.6569819701676987</c:v>
                </c:pt>
                <c:pt idx="730">
                  <c:v>2.0075145052228716</c:v>
                </c:pt>
                <c:pt idx="731">
                  <c:v>0.5646112352754901</c:v>
                </c:pt>
                <c:pt idx="732">
                  <c:v>1.1605810854540033</c:v>
                </c:pt>
                <c:pt idx="733">
                  <c:v>0.4407694592836743</c:v>
                </c:pt>
                <c:pt idx="734">
                  <c:v>1.011784597285247</c:v>
                </c:pt>
                <c:pt idx="735">
                  <c:v>0.25454831796051797</c:v>
                </c:pt>
                <c:pt idx="736">
                  <c:v>0.6260528460497334</c:v>
                </c:pt>
                <c:pt idx="737">
                  <c:v>1.2842263062821349</c:v>
                </c:pt>
                <c:pt idx="738">
                  <c:v>0.3737609198910009</c:v>
                </c:pt>
                <c:pt idx="739">
                  <c:v>1.2954492497977843</c:v>
                </c:pt>
                <c:pt idx="740">
                  <c:v>0.8641474213125165</c:v>
                </c:pt>
                <c:pt idx="741">
                  <c:v>1.4495707987909932</c:v>
                </c:pt>
                <c:pt idx="742">
                  <c:v>2.3193383924390587</c:v>
                </c:pt>
                <c:pt idx="743">
                  <c:v>2.1896503840093375</c:v>
                </c:pt>
                <c:pt idx="744">
                  <c:v>1.0677634114118508</c:v>
                </c:pt>
                <c:pt idx="745">
                  <c:v>1.1226581274217136</c:v>
                </c:pt>
                <c:pt idx="746">
                  <c:v>0.3574073339767884</c:v>
                </c:pt>
                <c:pt idx="747">
                  <c:v>0.43980090785849973</c:v>
                </c:pt>
                <c:pt idx="748">
                  <c:v>0.15561527314892692</c:v>
                </c:pt>
                <c:pt idx="749">
                  <c:v>0.7833245214126776</c:v>
                </c:pt>
                <c:pt idx="750">
                  <c:v>2.658214199113636</c:v>
                </c:pt>
                <c:pt idx="751">
                  <c:v>0.47625352974437224</c:v>
                </c:pt>
                <c:pt idx="752">
                  <c:v>0.5606150745831394</c:v>
                </c:pt>
                <c:pt idx="753">
                  <c:v>1.2968902604744512</c:v>
                </c:pt>
                <c:pt idx="754">
                  <c:v>2.990951354097387</c:v>
                </c:pt>
                <c:pt idx="755">
                  <c:v>4.012713805557443</c:v>
                </c:pt>
                <c:pt idx="756">
                  <c:v>0.9179092883731703</c:v>
                </c:pt>
                <c:pt idx="757">
                  <c:v>1.222400569215057</c:v>
                </c:pt>
                <c:pt idx="758">
                  <c:v>0.46104474784047683</c:v>
                </c:pt>
                <c:pt idx="759">
                  <c:v>0.3003281586720865</c:v>
                </c:pt>
                <c:pt idx="760">
                  <c:v>1.0756979799319564</c:v>
                </c:pt>
                <c:pt idx="761">
                  <c:v>0.6321257024054596</c:v>
                </c:pt>
                <c:pt idx="762">
                  <c:v>0.6520930565937095</c:v>
                </c:pt>
                <c:pt idx="763">
                  <c:v>3.697199707901102</c:v>
                </c:pt>
                <c:pt idx="764">
                  <c:v>0.36841232788416806</c:v>
                </c:pt>
                <c:pt idx="765">
                  <c:v>1.0279234878230195</c:v>
                </c:pt>
                <c:pt idx="766">
                  <c:v>5.230418785438358</c:v>
                </c:pt>
                <c:pt idx="767">
                  <c:v>0.38267299551567</c:v>
                </c:pt>
                <c:pt idx="768">
                  <c:v>0.7046005523510044</c:v>
                </c:pt>
                <c:pt idx="769">
                  <c:v>2.760995869758159</c:v>
                </c:pt>
                <c:pt idx="770">
                  <c:v>0.20984156654615505</c:v>
                </c:pt>
                <c:pt idx="771">
                  <c:v>2.5115721802468345</c:v>
                </c:pt>
                <c:pt idx="772">
                  <c:v>2.116936024317766</c:v>
                </c:pt>
                <c:pt idx="773">
                  <c:v>0.216098753533527</c:v>
                </c:pt>
                <c:pt idx="774">
                  <c:v>3.54170692674641</c:v>
                </c:pt>
                <c:pt idx="775">
                  <c:v>1.0707887841639363</c:v>
                </c:pt>
                <c:pt idx="776">
                  <c:v>1.6812985173868729</c:v>
                </c:pt>
                <c:pt idx="777">
                  <c:v>0.6112221176281041</c:v>
                </c:pt>
                <c:pt idx="778">
                  <c:v>0.6271795244152477</c:v>
                </c:pt>
                <c:pt idx="779">
                  <c:v>0.15820567134570812</c:v>
                </c:pt>
                <c:pt idx="780">
                  <c:v>0.21704021808455626</c:v>
                </c:pt>
                <c:pt idx="781">
                  <c:v>0.35445637946890624</c:v>
                </c:pt>
                <c:pt idx="782">
                  <c:v>0.25565477588666347</c:v>
                </c:pt>
                <c:pt idx="783">
                  <c:v>0.2708719033058608</c:v>
                </c:pt>
                <c:pt idx="784">
                  <c:v>5.218025848879802</c:v>
                </c:pt>
                <c:pt idx="785">
                  <c:v>0.9518060647273913</c:v>
                </c:pt>
                <c:pt idx="786">
                  <c:v>1.6468492624606903</c:v>
                </c:pt>
                <c:pt idx="787">
                  <c:v>1.1880332983249366</c:v>
                </c:pt>
                <c:pt idx="788">
                  <c:v>0.08678573150765809</c:v>
                </c:pt>
                <c:pt idx="789">
                  <c:v>6.908571523998864</c:v>
                </c:pt>
                <c:pt idx="790">
                  <c:v>1.4847859926324072</c:v>
                </c:pt>
                <c:pt idx="791">
                  <c:v>0.8872472692013135</c:v>
                </c:pt>
                <c:pt idx="792">
                  <c:v>1.5704515881561034</c:v>
                </c:pt>
                <c:pt idx="793">
                  <c:v>2.466765669555859</c:v>
                </c:pt>
                <c:pt idx="794">
                  <c:v>0.7543441126476492</c:v>
                </c:pt>
                <c:pt idx="795">
                  <c:v>0.7152222974876392</c:v>
                </c:pt>
                <c:pt idx="796">
                  <c:v>0.3542872256197928</c:v>
                </c:pt>
                <c:pt idx="797">
                  <c:v>1.5732607395887583</c:v>
                </c:pt>
                <c:pt idx="798">
                  <c:v>0.4250189763959479</c:v>
                </c:pt>
                <c:pt idx="799">
                  <c:v>2.0463278290480047</c:v>
                </c:pt>
                <c:pt idx="800">
                  <c:v>1.9907647867393918</c:v>
                </c:pt>
                <c:pt idx="801">
                  <c:v>4.063790374272622</c:v>
                </c:pt>
                <c:pt idx="802">
                  <c:v>0.9864458524987023</c:v>
                </c:pt>
                <c:pt idx="803">
                  <c:v>1.7237143851091552</c:v>
                </c:pt>
                <c:pt idx="804">
                  <c:v>1.556176606386864</c:v>
                </c:pt>
                <c:pt idx="805">
                  <c:v>1.4415642364808314</c:v>
                </c:pt>
                <c:pt idx="806">
                  <c:v>0.6008630500468836</c:v>
                </c:pt>
                <c:pt idx="807">
                  <c:v>0.07674696689270505</c:v>
                </c:pt>
                <c:pt idx="808">
                  <c:v>0.8942217444903268</c:v>
                </c:pt>
                <c:pt idx="809">
                  <c:v>3.2742209801748205</c:v>
                </c:pt>
                <c:pt idx="810">
                  <c:v>0.26616850191916536</c:v>
                </c:pt>
                <c:pt idx="811">
                  <c:v>0.5289130781889799</c:v>
                </c:pt>
                <c:pt idx="812">
                  <c:v>0.09306472511303723</c:v>
                </c:pt>
                <c:pt idx="813">
                  <c:v>3.368809589629209</c:v>
                </c:pt>
                <c:pt idx="814">
                  <c:v>0.6021984739682101</c:v>
                </c:pt>
                <c:pt idx="815">
                  <c:v>3.832242700273569</c:v>
                </c:pt>
                <c:pt idx="816">
                  <c:v>1.3390439091188981</c:v>
                </c:pt>
                <c:pt idx="817">
                  <c:v>4.164300904656668</c:v>
                </c:pt>
                <c:pt idx="818">
                  <c:v>1.5808147101895125</c:v>
                </c:pt>
                <c:pt idx="819">
                  <c:v>2.47130624922255</c:v>
                </c:pt>
                <c:pt idx="820">
                  <c:v>2.2294043719779455</c:v>
                </c:pt>
                <c:pt idx="821">
                  <c:v>0.6508099507948562</c:v>
                </c:pt>
                <c:pt idx="822">
                  <c:v>2.4602328631959134</c:v>
                </c:pt>
                <c:pt idx="823">
                  <c:v>0.5926482847859066</c:v>
                </c:pt>
                <c:pt idx="824">
                  <c:v>2.8229268626718262</c:v>
                </c:pt>
                <c:pt idx="825">
                  <c:v>1.1280722856863905</c:v>
                </c:pt>
                <c:pt idx="826">
                  <c:v>0.3646584732928575</c:v>
                </c:pt>
                <c:pt idx="827">
                  <c:v>0.5223182684053551</c:v>
                </c:pt>
                <c:pt idx="828">
                  <c:v>9.365740514678661</c:v>
                </c:pt>
                <c:pt idx="829">
                  <c:v>0.7835791306648289</c:v>
                </c:pt>
                <c:pt idx="830">
                  <c:v>3.074486438976907</c:v>
                </c:pt>
                <c:pt idx="831">
                  <c:v>1.642699191395263</c:v>
                </c:pt>
                <c:pt idx="832">
                  <c:v>1.3375941299718992</c:v>
                </c:pt>
                <c:pt idx="833">
                  <c:v>0.874145154942261</c:v>
                </c:pt>
                <c:pt idx="834">
                  <c:v>2.495857731862769</c:v>
                </c:pt>
                <c:pt idx="835">
                  <c:v>10.801956290963517</c:v>
                </c:pt>
                <c:pt idx="836">
                  <c:v>0.2639195587590097</c:v>
                </c:pt>
                <c:pt idx="837">
                  <c:v>0.8473160357745319</c:v>
                </c:pt>
                <c:pt idx="838">
                  <c:v>3.509210574818869</c:v>
                </c:pt>
                <c:pt idx="839">
                  <c:v>0.3106820765195943</c:v>
                </c:pt>
                <c:pt idx="840">
                  <c:v>0.43702396918447206</c:v>
                </c:pt>
                <c:pt idx="841">
                  <c:v>1.070869881916801</c:v>
                </c:pt>
                <c:pt idx="842">
                  <c:v>0.9027483324476483</c:v>
                </c:pt>
                <c:pt idx="843">
                  <c:v>0.18161931157242253</c:v>
                </c:pt>
                <c:pt idx="844">
                  <c:v>0.4835910536099181</c:v>
                </c:pt>
                <c:pt idx="845">
                  <c:v>0.8291689929873456</c:v>
                </c:pt>
                <c:pt idx="846">
                  <c:v>4.737466924681912</c:v>
                </c:pt>
                <c:pt idx="847">
                  <c:v>0.18447491495353685</c:v>
                </c:pt>
                <c:pt idx="848">
                  <c:v>1.9448907201462302</c:v>
                </c:pt>
                <c:pt idx="849">
                  <c:v>3.500665449760296</c:v>
                </c:pt>
                <c:pt idx="850">
                  <c:v>0.7507917689535137</c:v>
                </c:pt>
                <c:pt idx="851">
                  <c:v>7.431108590639268</c:v>
                </c:pt>
                <c:pt idx="852">
                  <c:v>1.5602311208561126</c:v>
                </c:pt>
                <c:pt idx="853">
                  <c:v>0.36486158660305384</c:v>
                </c:pt>
                <c:pt idx="854">
                  <c:v>1.4427325588869857</c:v>
                </c:pt>
                <c:pt idx="855">
                  <c:v>0.247872309987298</c:v>
                </c:pt>
                <c:pt idx="856">
                  <c:v>0.3495973866115286</c:v>
                </c:pt>
                <c:pt idx="857">
                  <c:v>2.817982004271299</c:v>
                </c:pt>
                <c:pt idx="858">
                  <c:v>2.3271970919284826</c:v>
                </c:pt>
                <c:pt idx="859">
                  <c:v>1.4278125133021824</c:v>
                </c:pt>
                <c:pt idx="860">
                  <c:v>1.5042888398050027</c:v>
                </c:pt>
                <c:pt idx="861">
                  <c:v>0.8976716488280923</c:v>
                </c:pt>
                <c:pt idx="862">
                  <c:v>65.27382066529249</c:v>
                </c:pt>
                <c:pt idx="863">
                  <c:v>0.2767959547461396</c:v>
                </c:pt>
                <c:pt idx="864">
                  <c:v>0.314231972962108</c:v>
                </c:pt>
                <c:pt idx="865">
                  <c:v>1.3078619578171187</c:v>
                </c:pt>
                <c:pt idx="866">
                  <c:v>0.5779137530223978</c:v>
                </c:pt>
                <c:pt idx="867">
                  <c:v>3.4723818246245557</c:v>
                </c:pt>
                <c:pt idx="868">
                  <c:v>0.11482453981270929</c:v>
                </c:pt>
                <c:pt idx="869">
                  <c:v>0.21092257148478302</c:v>
                </c:pt>
                <c:pt idx="870">
                  <c:v>1.260809562288079</c:v>
                </c:pt>
                <c:pt idx="871">
                  <c:v>4.293087345063838</c:v>
                </c:pt>
                <c:pt idx="872">
                  <c:v>0.1702086444367432</c:v>
                </c:pt>
                <c:pt idx="873">
                  <c:v>3.0334133329817496</c:v>
                </c:pt>
                <c:pt idx="874">
                  <c:v>1.1372383201680596</c:v>
                </c:pt>
                <c:pt idx="875">
                  <c:v>0.18997941841532748</c:v>
                </c:pt>
                <c:pt idx="876">
                  <c:v>0.6701814890270534</c:v>
                </c:pt>
                <c:pt idx="877">
                  <c:v>1.050408580443071</c:v>
                </c:pt>
                <c:pt idx="878">
                  <c:v>0.11386709331323619</c:v>
                </c:pt>
                <c:pt idx="879">
                  <c:v>0.6269148706680872</c:v>
                </c:pt>
                <c:pt idx="880">
                  <c:v>3.167461783896722</c:v>
                </c:pt>
                <c:pt idx="881">
                  <c:v>0.1615577737940267</c:v>
                </c:pt>
                <c:pt idx="882">
                  <c:v>0.10188963805202617</c:v>
                </c:pt>
                <c:pt idx="883">
                  <c:v>3.8447495702504626</c:v>
                </c:pt>
                <c:pt idx="884">
                  <c:v>3.977248887850949</c:v>
                </c:pt>
                <c:pt idx="885">
                  <c:v>1.9888033549410324</c:v>
                </c:pt>
                <c:pt idx="886">
                  <c:v>3.989144132372943</c:v>
                </c:pt>
                <c:pt idx="887">
                  <c:v>1.9768621701653735</c:v>
                </c:pt>
                <c:pt idx="888">
                  <c:v>6.447680474405372</c:v>
                </c:pt>
                <c:pt idx="889">
                  <c:v>0.9365380410376637</c:v>
                </c:pt>
                <c:pt idx="890">
                  <c:v>0.8553946058579601</c:v>
                </c:pt>
                <c:pt idx="891">
                  <c:v>11.270126103208712</c:v>
                </c:pt>
                <c:pt idx="892">
                  <c:v>2.9666705973557583</c:v>
                </c:pt>
                <c:pt idx="893">
                  <c:v>0.16245663613117095</c:v>
                </c:pt>
                <c:pt idx="894">
                  <c:v>1.543469279873055</c:v>
                </c:pt>
                <c:pt idx="895">
                  <c:v>1.2494881659067836</c:v>
                </c:pt>
                <c:pt idx="896">
                  <c:v>1.8579158001233496</c:v>
                </c:pt>
                <c:pt idx="897">
                  <c:v>1.7535628303994477</c:v>
                </c:pt>
                <c:pt idx="898">
                  <c:v>0.4042876557682218</c:v>
                </c:pt>
                <c:pt idx="899">
                  <c:v>0.47817775219062914</c:v>
                </c:pt>
                <c:pt idx="900">
                  <c:v>2.2621217693996916</c:v>
                </c:pt>
                <c:pt idx="901">
                  <c:v>0.9884115790118062</c:v>
                </c:pt>
                <c:pt idx="902">
                  <c:v>2.662815228172685</c:v>
                </c:pt>
                <c:pt idx="903">
                  <c:v>5.452924628092955</c:v>
                </c:pt>
                <c:pt idx="904">
                  <c:v>3.169576751125384</c:v>
                </c:pt>
                <c:pt idx="905">
                  <c:v>0.5616186251895736</c:v>
                </c:pt>
                <c:pt idx="906">
                  <c:v>3.67174740886596</c:v>
                </c:pt>
                <c:pt idx="907">
                  <c:v>7.74879722342532</c:v>
                </c:pt>
                <c:pt idx="908">
                  <c:v>0.14183459377442978</c:v>
                </c:pt>
                <c:pt idx="909">
                  <c:v>0.25883091099827776</c:v>
                </c:pt>
                <c:pt idx="910">
                  <c:v>0.2680483814052494</c:v>
                </c:pt>
                <c:pt idx="911">
                  <c:v>0.8587967531065626</c:v>
                </c:pt>
                <c:pt idx="912">
                  <c:v>2.4168391598266683</c:v>
                </c:pt>
                <c:pt idx="913">
                  <c:v>0.47723525532078725</c:v>
                </c:pt>
                <c:pt idx="914">
                  <c:v>1.2932768650408635</c:v>
                </c:pt>
                <c:pt idx="915">
                  <c:v>2.2758618732776226</c:v>
                </c:pt>
                <c:pt idx="916">
                  <c:v>1.3562805300115908</c:v>
                </c:pt>
                <c:pt idx="917">
                  <c:v>1.6444191814413562</c:v>
                </c:pt>
                <c:pt idx="918">
                  <c:v>1.257197418293645</c:v>
                </c:pt>
                <c:pt idx="919">
                  <c:v>0.40069883639235254</c:v>
                </c:pt>
                <c:pt idx="920">
                  <c:v>1.925843838859095</c:v>
                </c:pt>
                <c:pt idx="921">
                  <c:v>6.629446476132161</c:v>
                </c:pt>
                <c:pt idx="922">
                  <c:v>1.1670334730195535</c:v>
                </c:pt>
                <c:pt idx="923">
                  <c:v>0.48819579460283574</c:v>
                </c:pt>
                <c:pt idx="924">
                  <c:v>0.8946215168021803</c:v>
                </c:pt>
                <c:pt idx="925">
                  <c:v>0.8535282580901156</c:v>
                </c:pt>
                <c:pt idx="926">
                  <c:v>1.1638793694539598</c:v>
                </c:pt>
                <c:pt idx="927">
                  <c:v>2.4447129360330435</c:v>
                </c:pt>
                <c:pt idx="928">
                  <c:v>0.3785586232440996</c:v>
                </c:pt>
                <c:pt idx="929">
                  <c:v>0.4502050769710922</c:v>
                </c:pt>
                <c:pt idx="930">
                  <c:v>0.9258599480761204</c:v>
                </c:pt>
                <c:pt idx="931">
                  <c:v>0.865268354921296</c:v>
                </c:pt>
                <c:pt idx="932">
                  <c:v>0.38221328388506853</c:v>
                </c:pt>
                <c:pt idx="933">
                  <c:v>4.317442009850023</c:v>
                </c:pt>
                <c:pt idx="934">
                  <c:v>0.8804117470985201</c:v>
                </c:pt>
                <c:pt idx="935">
                  <c:v>1.2561615163443052</c:v>
                </c:pt>
                <c:pt idx="936">
                  <c:v>0.820768936395567</c:v>
                </c:pt>
                <c:pt idx="937">
                  <c:v>2.2731657424784775</c:v>
                </c:pt>
                <c:pt idx="938">
                  <c:v>1.1770835264315058</c:v>
                </c:pt>
                <c:pt idx="939">
                  <c:v>0.5048412236655921</c:v>
                </c:pt>
                <c:pt idx="940">
                  <c:v>0.4527469643738681</c:v>
                </c:pt>
                <c:pt idx="941">
                  <c:v>2.395339700381141</c:v>
                </c:pt>
                <c:pt idx="942">
                  <c:v>0.5906806716825161</c:v>
                </c:pt>
                <c:pt idx="943">
                  <c:v>0.4347586778658272</c:v>
                </c:pt>
                <c:pt idx="944">
                  <c:v>0.3900342697609587</c:v>
                </c:pt>
                <c:pt idx="945">
                  <c:v>0.46675325931686057</c:v>
                </c:pt>
                <c:pt idx="946">
                  <c:v>7.133818264040495</c:v>
                </c:pt>
                <c:pt idx="947">
                  <c:v>0.14241254398695954</c:v>
                </c:pt>
                <c:pt idx="948">
                  <c:v>0.45075775739631396</c:v>
                </c:pt>
                <c:pt idx="949">
                  <c:v>0.13785684476566176</c:v>
                </c:pt>
                <c:pt idx="950">
                  <c:v>2.394348758658443</c:v>
                </c:pt>
                <c:pt idx="951">
                  <c:v>2.133144258557046</c:v>
                </c:pt>
                <c:pt idx="952">
                  <c:v>0.8686426885270917</c:v>
                </c:pt>
                <c:pt idx="953">
                  <c:v>1.0097250698327394</c:v>
                </c:pt>
                <c:pt idx="954">
                  <c:v>0.6312888743192152</c:v>
                </c:pt>
                <c:pt idx="955">
                  <c:v>2.626486098845787</c:v>
                </c:pt>
                <c:pt idx="956">
                  <c:v>0.7269819358961334</c:v>
                </c:pt>
                <c:pt idx="957">
                  <c:v>0.30609320687836666</c:v>
                </c:pt>
                <c:pt idx="958">
                  <c:v>0.7778675388420783</c:v>
                </c:pt>
                <c:pt idx="959">
                  <c:v>3.805159307727174</c:v>
                </c:pt>
                <c:pt idx="960">
                  <c:v>1.4553362667255614</c:v>
                </c:pt>
                <c:pt idx="961">
                  <c:v>1.1861692462499218</c:v>
                </c:pt>
                <c:pt idx="962">
                  <c:v>1.8370830347449254</c:v>
                </c:pt>
                <c:pt idx="963">
                  <c:v>0.26547446455436746</c:v>
                </c:pt>
                <c:pt idx="964">
                  <c:v>2.4032770358451243</c:v>
                </c:pt>
                <c:pt idx="965">
                  <c:v>1.570016894212564</c:v>
                </c:pt>
                <c:pt idx="966">
                  <c:v>1.2338674960403184</c:v>
                </c:pt>
                <c:pt idx="967">
                  <c:v>0.4391692288505605</c:v>
                </c:pt>
                <c:pt idx="968">
                  <c:v>0.5675104981623568</c:v>
                </c:pt>
                <c:pt idx="969">
                  <c:v>2.4283326689750666</c:v>
                </c:pt>
                <c:pt idx="970">
                  <c:v>2.779121131956481</c:v>
                </c:pt>
                <c:pt idx="971">
                  <c:v>2.2892140847822873</c:v>
                </c:pt>
                <c:pt idx="972">
                  <c:v>0.56890084929831</c:v>
                </c:pt>
                <c:pt idx="973">
                  <c:v>3.249587847601191</c:v>
                </c:pt>
                <c:pt idx="974">
                  <c:v>0.3890687545552753</c:v>
                </c:pt>
                <c:pt idx="975">
                  <c:v>1.461291084053247</c:v>
                </c:pt>
                <c:pt idx="976">
                  <c:v>2.5366927174577363</c:v>
                </c:pt>
                <c:pt idx="977">
                  <c:v>0.3662500580978353</c:v>
                </c:pt>
                <c:pt idx="978">
                  <c:v>0.2451876023191525</c:v>
                </c:pt>
                <c:pt idx="979">
                  <c:v>1.911597278022057</c:v>
                </c:pt>
                <c:pt idx="980">
                  <c:v>0.41255738449233237</c:v>
                </c:pt>
                <c:pt idx="981">
                  <c:v>1.468384946059392</c:v>
                </c:pt>
                <c:pt idx="982">
                  <c:v>1.28502631684806</c:v>
                </c:pt>
                <c:pt idx="983">
                  <c:v>2.3083060085340663</c:v>
                </c:pt>
                <c:pt idx="984">
                  <c:v>0.6173081083827604</c:v>
                </c:pt>
                <c:pt idx="985">
                  <c:v>2.2789323664637386</c:v>
                </c:pt>
                <c:pt idx="986">
                  <c:v>0.8935114443275747</c:v>
                </c:pt>
                <c:pt idx="987">
                  <c:v>2.409261634775922</c:v>
                </c:pt>
                <c:pt idx="988">
                  <c:v>3.1608194423310776</c:v>
                </c:pt>
                <c:pt idx="989">
                  <c:v>0.19523104649201706</c:v>
                </c:pt>
                <c:pt idx="990">
                  <c:v>0.5820485054615842</c:v>
                </c:pt>
                <c:pt idx="991">
                  <c:v>0.7580382135429743</c:v>
                </c:pt>
                <c:pt idx="992">
                  <c:v>0.34568470788137223</c:v>
                </c:pt>
                <c:pt idx="993">
                  <c:v>0.7795819444631881</c:v>
                </c:pt>
                <c:pt idx="994">
                  <c:v>0.7740439683093002</c:v>
                </c:pt>
                <c:pt idx="995">
                  <c:v>1.6497990571990802</c:v>
                </c:pt>
                <c:pt idx="996">
                  <c:v>3.4432863435484435</c:v>
                </c:pt>
                <c:pt idx="997">
                  <c:v>1.4780389780236076</c:v>
                </c:pt>
                <c:pt idx="998">
                  <c:v>5.210886036442928</c:v>
                </c:pt>
                <c:pt idx="999">
                  <c:v>1.021729390586805</c:v>
                </c:pt>
              </c:numCache>
            </c:numRef>
          </c:xVal>
          <c:yVal>
            <c:numRef>
              <c:f>'s2'!$I$9:$I$1008</c:f>
              <c:numCache>
                <c:ptCount val="1000"/>
                <c:pt idx="0">
                  <c:v>0.3538443050805191</c:v>
                </c:pt>
                <c:pt idx="1">
                  <c:v>0.6450049860118816</c:v>
                </c:pt>
                <c:pt idx="2">
                  <c:v>0.8736826152923101</c:v>
                </c:pt>
                <c:pt idx="3">
                  <c:v>0.5266265709081002</c:v>
                </c:pt>
                <c:pt idx="4">
                  <c:v>0.9695552321811691</c:v>
                </c:pt>
                <c:pt idx="5">
                  <c:v>0.12417399900656267</c:v>
                </c:pt>
                <c:pt idx="6">
                  <c:v>0.4005164546375424</c:v>
                </c:pt>
                <c:pt idx="7">
                  <c:v>0.6623785161143958</c:v>
                </c:pt>
                <c:pt idx="8">
                  <c:v>0.7966653915684427</c:v>
                </c:pt>
                <c:pt idx="9">
                  <c:v>0.663131452940892</c:v>
                </c:pt>
                <c:pt idx="10">
                  <c:v>0.4977356104645967</c:v>
                </c:pt>
                <c:pt idx="11">
                  <c:v>0.47750206716644805</c:v>
                </c:pt>
                <c:pt idx="12">
                  <c:v>0.19138985596349434</c:v>
                </c:pt>
                <c:pt idx="13">
                  <c:v>0.47807686930016624</c:v>
                </c:pt>
                <c:pt idx="14">
                  <c:v>0.19054391028742135</c:v>
                </c:pt>
                <c:pt idx="15">
                  <c:v>0.13940019567954431</c:v>
                </c:pt>
                <c:pt idx="16">
                  <c:v>0.4607423860326194</c:v>
                </c:pt>
                <c:pt idx="17">
                  <c:v>0.03220595044403041</c:v>
                </c:pt>
                <c:pt idx="18">
                  <c:v>0.49334615857033626</c:v>
                </c:pt>
                <c:pt idx="19">
                  <c:v>0.8951142248136206</c:v>
                </c:pt>
                <c:pt idx="20">
                  <c:v>0.7086341055876408</c:v>
                </c:pt>
                <c:pt idx="21">
                  <c:v>0.3160560517226294</c:v>
                </c:pt>
                <c:pt idx="22">
                  <c:v>0.0862725150407393</c:v>
                </c:pt>
                <c:pt idx="23">
                  <c:v>0.29561198615485473</c:v>
                </c:pt>
                <c:pt idx="24">
                  <c:v>0.08565497354848439</c:v>
                </c:pt>
                <c:pt idx="25">
                  <c:v>0.09871854426035664</c:v>
                </c:pt>
                <c:pt idx="26">
                  <c:v>0.9898940513337542</c:v>
                </c:pt>
                <c:pt idx="27">
                  <c:v>0.3219017911083428</c:v>
                </c:pt>
                <c:pt idx="28">
                  <c:v>0.41301587253348626</c:v>
                </c:pt>
                <c:pt idx="29">
                  <c:v>0.5815243297766113</c:v>
                </c:pt>
                <c:pt idx="30">
                  <c:v>0.543738544900878</c:v>
                </c:pt>
                <c:pt idx="31">
                  <c:v>0.8752379884264023</c:v>
                </c:pt>
                <c:pt idx="32">
                  <c:v>0.15427929592843226</c:v>
                </c:pt>
                <c:pt idx="33">
                  <c:v>0.5956526550532939</c:v>
                </c:pt>
                <c:pt idx="34">
                  <c:v>0.8007886268596385</c:v>
                </c:pt>
                <c:pt idx="35">
                  <c:v>0.2890014278317059</c:v>
                </c:pt>
                <c:pt idx="36">
                  <c:v>0.5571271238415667</c:v>
                </c:pt>
                <c:pt idx="37">
                  <c:v>0.0005794401168084384</c:v>
                </c:pt>
                <c:pt idx="38">
                  <c:v>0.9914976442963044</c:v>
                </c:pt>
                <c:pt idx="39">
                  <c:v>0.29296319405770266</c:v>
                </c:pt>
                <c:pt idx="40">
                  <c:v>0.47354421070668185</c:v>
                </c:pt>
                <c:pt idx="41">
                  <c:v>0.1664737341080853</c:v>
                </c:pt>
                <c:pt idx="42">
                  <c:v>0.05441444560365838</c:v>
                </c:pt>
                <c:pt idx="43">
                  <c:v>0.7452850315719068</c:v>
                </c:pt>
                <c:pt idx="44">
                  <c:v>0.8247150150391214</c:v>
                </c:pt>
                <c:pt idx="45">
                  <c:v>0.12733748251557508</c:v>
                </c:pt>
                <c:pt idx="46">
                  <c:v>0.28558352154529754</c:v>
                </c:pt>
                <c:pt idx="47">
                  <c:v>0.792056354529904</c:v>
                </c:pt>
                <c:pt idx="48">
                  <c:v>0.9391254473589248</c:v>
                </c:pt>
                <c:pt idx="49">
                  <c:v>0.2443724688382627</c:v>
                </c:pt>
                <c:pt idx="50">
                  <c:v>0.6091547967579187</c:v>
                </c:pt>
                <c:pt idx="51">
                  <c:v>0.28451025699298516</c:v>
                </c:pt>
                <c:pt idx="52">
                  <c:v>0.19635391248204392</c:v>
                </c:pt>
                <c:pt idx="53">
                  <c:v>0.16458018125907703</c:v>
                </c:pt>
                <c:pt idx="54">
                  <c:v>0.5371875786442217</c:v>
                </c:pt>
                <c:pt idx="55">
                  <c:v>0.6023874245891072</c:v>
                </c:pt>
                <c:pt idx="56">
                  <c:v>0.6214344156658156</c:v>
                </c:pt>
                <c:pt idx="57">
                  <c:v>0.2824918112649826</c:v>
                </c:pt>
                <c:pt idx="58">
                  <c:v>0.3224651204596283</c:v>
                </c:pt>
                <c:pt idx="59">
                  <c:v>0.5378447903720902</c:v>
                </c:pt>
                <c:pt idx="60">
                  <c:v>0.39956844788923807</c:v>
                </c:pt>
                <c:pt idx="61">
                  <c:v>0.10116517329944497</c:v>
                </c:pt>
                <c:pt idx="62">
                  <c:v>0.25957886963410637</c:v>
                </c:pt>
                <c:pt idx="63">
                  <c:v>0.1764343298940272</c:v>
                </c:pt>
                <c:pt idx="64">
                  <c:v>0.661406658891778</c:v>
                </c:pt>
                <c:pt idx="65">
                  <c:v>0.060445747969341435</c:v>
                </c:pt>
                <c:pt idx="66">
                  <c:v>0.9316393439453396</c:v>
                </c:pt>
                <c:pt idx="67">
                  <c:v>0.2351397469624612</c:v>
                </c:pt>
                <c:pt idx="68">
                  <c:v>0.26808969415066297</c:v>
                </c:pt>
                <c:pt idx="69">
                  <c:v>0.03342641200095331</c:v>
                </c:pt>
                <c:pt idx="70">
                  <c:v>0.5971681524032375</c:v>
                </c:pt>
                <c:pt idx="71">
                  <c:v>0.7163617555028514</c:v>
                </c:pt>
                <c:pt idx="72">
                  <c:v>0.3382428556097983</c:v>
                </c:pt>
                <c:pt idx="73">
                  <c:v>0.48232907924880464</c:v>
                </c:pt>
                <c:pt idx="74">
                  <c:v>0.17150924163837744</c:v>
                </c:pt>
                <c:pt idx="75">
                  <c:v>0.504560835314747</c:v>
                </c:pt>
                <c:pt idx="76">
                  <c:v>0.03349505809526776</c:v>
                </c:pt>
                <c:pt idx="77">
                  <c:v>0.7670533680621023</c:v>
                </c:pt>
                <c:pt idx="78">
                  <c:v>0.018347723348311806</c:v>
                </c:pt>
                <c:pt idx="79">
                  <c:v>0.5125438896037149</c:v>
                </c:pt>
                <c:pt idx="80">
                  <c:v>0.2297840996226146</c:v>
                </c:pt>
                <c:pt idx="81">
                  <c:v>0.8224832837635221</c:v>
                </c:pt>
                <c:pt idx="82">
                  <c:v>0.7548518766141283</c:v>
                </c:pt>
                <c:pt idx="83">
                  <c:v>0.4990840686966136</c:v>
                </c:pt>
                <c:pt idx="84">
                  <c:v>0.46133155807605863</c:v>
                </c:pt>
                <c:pt idx="85">
                  <c:v>0.7552642152648767</c:v>
                </c:pt>
                <c:pt idx="86">
                  <c:v>0.16770190361057224</c:v>
                </c:pt>
                <c:pt idx="87">
                  <c:v>0.8141611477622082</c:v>
                </c:pt>
                <c:pt idx="88">
                  <c:v>0.7770159447999418</c:v>
                </c:pt>
                <c:pt idx="89">
                  <c:v>0.42605033594759156</c:v>
                </c:pt>
                <c:pt idx="90">
                  <c:v>0.5274993333949816</c:v>
                </c:pt>
                <c:pt idx="91">
                  <c:v>0.3989369761895436</c:v>
                </c:pt>
                <c:pt idx="92">
                  <c:v>0.3583288622053724</c:v>
                </c:pt>
                <c:pt idx="93">
                  <c:v>0.12821677589007496</c:v>
                </c:pt>
                <c:pt idx="94">
                  <c:v>0.5436836839735684</c:v>
                </c:pt>
                <c:pt idx="95">
                  <c:v>0.6221805601389272</c:v>
                </c:pt>
                <c:pt idx="96">
                  <c:v>0.40599074366750454</c:v>
                </c:pt>
                <c:pt idx="97">
                  <c:v>0.7506842929829887</c:v>
                </c:pt>
                <c:pt idx="98">
                  <c:v>0.3025679218587647</c:v>
                </c:pt>
                <c:pt idx="99">
                  <c:v>0.8613945049334024</c:v>
                </c:pt>
                <c:pt idx="100">
                  <c:v>0.21727460285241174</c:v>
                </c:pt>
                <c:pt idx="101">
                  <c:v>0.11113362038119146</c:v>
                </c:pt>
                <c:pt idx="102">
                  <c:v>0.845406263919666</c:v>
                </c:pt>
                <c:pt idx="103">
                  <c:v>0.17222726447319037</c:v>
                </c:pt>
                <c:pt idx="104">
                  <c:v>0.3642589699677592</c:v>
                </c:pt>
                <c:pt idx="105">
                  <c:v>0.42385427550303434</c:v>
                </c:pt>
                <c:pt idx="106">
                  <c:v>0.42813733217793537</c:v>
                </c:pt>
                <c:pt idx="107">
                  <c:v>0.11047439057507447</c:v>
                </c:pt>
                <c:pt idx="108">
                  <c:v>0.33250901423908585</c:v>
                </c:pt>
                <c:pt idx="109">
                  <c:v>0.10110157505289763</c:v>
                </c:pt>
                <c:pt idx="110">
                  <c:v>0.035704667844258964</c:v>
                </c:pt>
                <c:pt idx="111">
                  <c:v>0.1366361401268099</c:v>
                </c:pt>
                <c:pt idx="112">
                  <c:v>0.6788375720512474</c:v>
                </c:pt>
                <c:pt idx="113">
                  <c:v>0.43959107676165043</c:v>
                </c:pt>
                <c:pt idx="114">
                  <c:v>0.7070921081592847</c:v>
                </c:pt>
                <c:pt idx="115">
                  <c:v>0.9918869652177362</c:v>
                </c:pt>
                <c:pt idx="116">
                  <c:v>0.5906664699994875</c:v>
                </c:pt>
                <c:pt idx="117">
                  <c:v>0.6752293008286456</c:v>
                </c:pt>
                <c:pt idx="118">
                  <c:v>0.4592471486191252</c:v>
                </c:pt>
                <c:pt idx="119">
                  <c:v>0.15785730871623826</c:v>
                </c:pt>
                <c:pt idx="120">
                  <c:v>0.27536469428397714</c:v>
                </c:pt>
                <c:pt idx="121">
                  <c:v>0.14202323861242405</c:v>
                </c:pt>
                <c:pt idx="122">
                  <c:v>0.18398753431013581</c:v>
                </c:pt>
                <c:pt idx="123">
                  <c:v>0.1269173448849683</c:v>
                </c:pt>
                <c:pt idx="124">
                  <c:v>0.11888741618251486</c:v>
                </c:pt>
                <c:pt idx="125">
                  <c:v>0.9667987977865975</c:v>
                </c:pt>
                <c:pt idx="126">
                  <c:v>0.3287269830563817</c:v>
                </c:pt>
                <c:pt idx="127">
                  <c:v>0.8447517802843425</c:v>
                </c:pt>
                <c:pt idx="128">
                  <c:v>0.5041613926399671</c:v>
                </c:pt>
                <c:pt idx="129">
                  <c:v>0.6257024064199275</c:v>
                </c:pt>
                <c:pt idx="130">
                  <c:v>0.7127516579754136</c:v>
                </c:pt>
                <c:pt idx="131">
                  <c:v>0.5492782685863604</c:v>
                </c:pt>
                <c:pt idx="132">
                  <c:v>0.22772278609333974</c:v>
                </c:pt>
                <c:pt idx="133">
                  <c:v>0.26045030701839256</c:v>
                </c:pt>
                <c:pt idx="134">
                  <c:v>0.8934192791056141</c:v>
                </c:pt>
                <c:pt idx="135">
                  <c:v>0.4643762913111651</c:v>
                </c:pt>
                <c:pt idx="136">
                  <c:v>0.09428770253143526</c:v>
                </c:pt>
                <c:pt idx="137">
                  <c:v>0.27199592960844665</c:v>
                </c:pt>
                <c:pt idx="138">
                  <c:v>0.8939773023159434</c:v>
                </c:pt>
                <c:pt idx="139">
                  <c:v>0.29821339872458386</c:v>
                </c:pt>
                <c:pt idx="140">
                  <c:v>0.5921830847120733</c:v>
                </c:pt>
                <c:pt idx="141">
                  <c:v>0.5499445566973566</c:v>
                </c:pt>
                <c:pt idx="142">
                  <c:v>0.629176022718763</c:v>
                </c:pt>
                <c:pt idx="143">
                  <c:v>0.16834300669686986</c:v>
                </c:pt>
                <c:pt idx="144">
                  <c:v>0.24311606532428698</c:v>
                </c:pt>
                <c:pt idx="145">
                  <c:v>0.29356449049202826</c:v>
                </c:pt>
                <c:pt idx="146">
                  <c:v>0.12747220191407305</c:v>
                </c:pt>
                <c:pt idx="147">
                  <c:v>0.2954586899093492</c:v>
                </c:pt>
                <c:pt idx="148">
                  <c:v>0.4073378703257584</c:v>
                </c:pt>
                <c:pt idx="149">
                  <c:v>0.3174909173757181</c:v>
                </c:pt>
                <c:pt idx="150">
                  <c:v>0.5848643290916924</c:v>
                </c:pt>
                <c:pt idx="151">
                  <c:v>0.18171892210445062</c:v>
                </c:pt>
                <c:pt idx="152">
                  <c:v>0.6683968448968782</c:v>
                </c:pt>
                <c:pt idx="153">
                  <c:v>0.19058143862223753</c:v>
                </c:pt>
                <c:pt idx="154">
                  <c:v>0.3295549120674015</c:v>
                </c:pt>
                <c:pt idx="155">
                  <c:v>0.9627551845266054</c:v>
                </c:pt>
                <c:pt idx="156">
                  <c:v>0.8655281892482811</c:v>
                </c:pt>
                <c:pt idx="157">
                  <c:v>0.03420780319683536</c:v>
                </c:pt>
                <c:pt idx="158">
                  <c:v>0.5398388639938734</c:v>
                </c:pt>
                <c:pt idx="159">
                  <c:v>0.7784830285682673</c:v>
                </c:pt>
                <c:pt idx="160">
                  <c:v>0.3676651239876014</c:v>
                </c:pt>
                <c:pt idx="161">
                  <c:v>0.9326410624588242</c:v>
                </c:pt>
                <c:pt idx="162">
                  <c:v>0.49106168119952365</c:v>
                </c:pt>
                <c:pt idx="163">
                  <c:v>0.9910682181034742</c:v>
                </c:pt>
                <c:pt idx="164">
                  <c:v>0.6757699757173552</c:v>
                </c:pt>
                <c:pt idx="165">
                  <c:v>0.1363890308977025</c:v>
                </c:pt>
                <c:pt idx="166">
                  <c:v>0.2617046910854779</c:v>
                </c:pt>
                <c:pt idx="167">
                  <c:v>0.4780884240976937</c:v>
                </c:pt>
                <c:pt idx="168">
                  <c:v>0.14220774878462183</c:v>
                </c:pt>
                <c:pt idx="169">
                  <c:v>0.5633820187486462</c:v>
                </c:pt>
                <c:pt idx="170">
                  <c:v>0.9788484215597549</c:v>
                </c:pt>
                <c:pt idx="171">
                  <c:v>0.16254768528647334</c:v>
                </c:pt>
                <c:pt idx="172">
                  <c:v>0.7319526086044141</c:v>
                </c:pt>
                <c:pt idx="173">
                  <c:v>0.6475528618332835</c:v>
                </c:pt>
                <c:pt idx="174">
                  <c:v>0.5740716658819611</c:v>
                </c:pt>
                <c:pt idx="175">
                  <c:v>0.5163159889347639</c:v>
                </c:pt>
                <c:pt idx="176">
                  <c:v>0.13759559397180254</c:v>
                </c:pt>
                <c:pt idx="177">
                  <c:v>0.161724044110636</c:v>
                </c:pt>
                <c:pt idx="178">
                  <c:v>0.781303795689599</c:v>
                </c:pt>
                <c:pt idx="179">
                  <c:v>0.34553609833138244</c:v>
                </c:pt>
                <c:pt idx="180">
                  <c:v>0.4779989124267088</c:v>
                </c:pt>
                <c:pt idx="181">
                  <c:v>0.3574984755499375</c:v>
                </c:pt>
                <c:pt idx="182">
                  <c:v>0.4513619701548839</c:v>
                </c:pt>
                <c:pt idx="183">
                  <c:v>0.8777478284269633</c:v>
                </c:pt>
                <c:pt idx="184">
                  <c:v>0.6497153777036531</c:v>
                </c:pt>
                <c:pt idx="185">
                  <c:v>0.5017761096266673</c:v>
                </c:pt>
                <c:pt idx="186">
                  <c:v>0.8515912942995227</c:v>
                </c:pt>
                <c:pt idx="187">
                  <c:v>0.09378426663276596</c:v>
                </c:pt>
                <c:pt idx="188">
                  <c:v>0.7395508031584734</c:v>
                </c:pt>
                <c:pt idx="189">
                  <c:v>0.515451216156178</c:v>
                </c:pt>
                <c:pt idx="190">
                  <c:v>0.5738527934284434</c:v>
                </c:pt>
                <c:pt idx="191">
                  <c:v>0.9964255454215296</c:v>
                </c:pt>
                <c:pt idx="192">
                  <c:v>0.29076003600840306</c:v>
                </c:pt>
                <c:pt idx="193">
                  <c:v>0.06686922339471235</c:v>
                </c:pt>
                <c:pt idx="194">
                  <c:v>0.6483471904703775</c:v>
                </c:pt>
                <c:pt idx="195">
                  <c:v>0.8347748521181355</c:v>
                </c:pt>
                <c:pt idx="196">
                  <c:v>0.06187243841477397</c:v>
                </c:pt>
                <c:pt idx="197">
                  <c:v>0.3492431105976257</c:v>
                </c:pt>
                <c:pt idx="198">
                  <c:v>0.2640208528728696</c:v>
                </c:pt>
                <c:pt idx="199">
                  <c:v>0.3197429233004536</c:v>
                </c:pt>
                <c:pt idx="200">
                  <c:v>0.9048370942379069</c:v>
                </c:pt>
                <c:pt idx="201">
                  <c:v>0.5402282547776647</c:v>
                </c:pt>
                <c:pt idx="202">
                  <c:v>0.5974047028360348</c:v>
                </c:pt>
                <c:pt idx="203">
                  <c:v>0.16377450125109783</c:v>
                </c:pt>
                <c:pt idx="204">
                  <c:v>0.884549101073911</c:v>
                </c:pt>
                <c:pt idx="205">
                  <c:v>0.0629601554297079</c:v>
                </c:pt>
                <c:pt idx="206">
                  <c:v>0.017624910052408183</c:v>
                </c:pt>
                <c:pt idx="207">
                  <c:v>0.400216360512355</c:v>
                </c:pt>
                <c:pt idx="208">
                  <c:v>0.29875707040021116</c:v>
                </c:pt>
                <c:pt idx="209">
                  <c:v>0.48931074820108433</c:v>
                </c:pt>
                <c:pt idx="210">
                  <c:v>0.6517149996438132</c:v>
                </c:pt>
                <c:pt idx="211">
                  <c:v>0.33183760525214545</c:v>
                </c:pt>
                <c:pt idx="212">
                  <c:v>0.10068781061293297</c:v>
                </c:pt>
                <c:pt idx="213">
                  <c:v>0.5483942053878053</c:v>
                </c:pt>
                <c:pt idx="214">
                  <c:v>0.09262357254703457</c:v>
                </c:pt>
                <c:pt idx="215">
                  <c:v>0.11019917385702005</c:v>
                </c:pt>
                <c:pt idx="216">
                  <c:v>0.008526321072860554</c:v>
                </c:pt>
                <c:pt idx="217">
                  <c:v>0.8080462986483541</c:v>
                </c:pt>
                <c:pt idx="218">
                  <c:v>0.7494144615679081</c:v>
                </c:pt>
                <c:pt idx="219">
                  <c:v>0.3310213129838777</c:v>
                </c:pt>
                <c:pt idx="220">
                  <c:v>0.6824923202927309</c:v>
                </c:pt>
                <c:pt idx="221">
                  <c:v>0.282094805192461</c:v>
                </c:pt>
                <c:pt idx="222">
                  <c:v>0.7690620786599622</c:v>
                </c:pt>
                <c:pt idx="223">
                  <c:v>0.8655420831879095</c:v>
                </c:pt>
                <c:pt idx="224">
                  <c:v>0.7874579098745529</c:v>
                </c:pt>
                <c:pt idx="225">
                  <c:v>0.8269890170508412</c:v>
                </c:pt>
                <c:pt idx="226">
                  <c:v>0.9496745295999531</c:v>
                </c:pt>
                <c:pt idx="227">
                  <c:v>0.9599629043394782</c:v>
                </c:pt>
                <c:pt idx="228">
                  <c:v>0.08968440080864593</c:v>
                </c:pt>
                <c:pt idx="229">
                  <c:v>0.5081542805807115</c:v>
                </c:pt>
                <c:pt idx="230">
                  <c:v>0.4826472165034046</c:v>
                </c:pt>
                <c:pt idx="231">
                  <c:v>0.2328247711069542</c:v>
                </c:pt>
                <c:pt idx="232">
                  <c:v>0.42851154996570484</c:v>
                </c:pt>
                <c:pt idx="233">
                  <c:v>0.5093279976483238</c:v>
                </c:pt>
                <c:pt idx="234">
                  <c:v>0.5863103293653769</c:v>
                </c:pt>
                <c:pt idx="235">
                  <c:v>0.26750369774074856</c:v>
                </c:pt>
                <c:pt idx="236">
                  <c:v>0.6098185307090365</c:v>
                </c:pt>
                <c:pt idx="237">
                  <c:v>0.5206804478416835</c:v>
                </c:pt>
                <c:pt idx="238">
                  <c:v>0.4583798183320882</c:v>
                </c:pt>
                <c:pt idx="239">
                  <c:v>0.4208683546059011</c:v>
                </c:pt>
                <c:pt idx="240">
                  <c:v>0.14314447007372566</c:v>
                </c:pt>
                <c:pt idx="241">
                  <c:v>0.5022456322691911</c:v>
                </c:pt>
                <c:pt idx="242">
                  <c:v>0.2825551291814854</c:v>
                </c:pt>
                <c:pt idx="243">
                  <c:v>0.9098895010104506</c:v>
                </c:pt>
                <c:pt idx="244">
                  <c:v>0.826407699675767</c:v>
                </c:pt>
                <c:pt idx="245">
                  <c:v>0.8952197239715893</c:v>
                </c:pt>
                <c:pt idx="246">
                  <c:v>0.6823320009250571</c:v>
                </c:pt>
                <c:pt idx="247">
                  <c:v>0.8310497844495932</c:v>
                </c:pt>
                <c:pt idx="248">
                  <c:v>0.910874047263865</c:v>
                </c:pt>
                <c:pt idx="249">
                  <c:v>0.11065444015102277</c:v>
                </c:pt>
                <c:pt idx="250">
                  <c:v>0.14618119752106473</c:v>
                </c:pt>
                <c:pt idx="251">
                  <c:v>0.254778106522096</c:v>
                </c:pt>
                <c:pt idx="252">
                  <c:v>0.7374843724299063</c:v>
                </c:pt>
                <c:pt idx="253">
                  <c:v>0.6862525655047143</c:v>
                </c:pt>
                <c:pt idx="254">
                  <c:v>0.4803497538788051</c:v>
                </c:pt>
                <c:pt idx="255">
                  <c:v>0.7043262087319164</c:v>
                </c:pt>
                <c:pt idx="256">
                  <c:v>0.03738973953774716</c:v>
                </c:pt>
                <c:pt idx="257">
                  <c:v>0.9135210457870024</c:v>
                </c:pt>
                <c:pt idx="258">
                  <c:v>0.1263160682938278</c:v>
                </c:pt>
                <c:pt idx="259">
                  <c:v>0.8639029867528865</c:v>
                </c:pt>
                <c:pt idx="260">
                  <c:v>0.033063163147015295</c:v>
                </c:pt>
                <c:pt idx="261">
                  <c:v>0.5239747481523869</c:v>
                </c:pt>
                <c:pt idx="262">
                  <c:v>0.7723728468035143</c:v>
                </c:pt>
                <c:pt idx="263">
                  <c:v>0.6180924570191597</c:v>
                </c:pt>
                <c:pt idx="264">
                  <c:v>0.7053585086016843</c:v>
                </c:pt>
                <c:pt idx="265">
                  <c:v>0.4296452189808804</c:v>
                </c:pt>
                <c:pt idx="266">
                  <c:v>0.8306086885528359</c:v>
                </c:pt>
                <c:pt idx="267">
                  <c:v>0.8896645312303961</c:v>
                </c:pt>
                <c:pt idx="268">
                  <c:v>0.5619863751898766</c:v>
                </c:pt>
                <c:pt idx="269">
                  <c:v>0.897368214453752</c:v>
                </c:pt>
                <c:pt idx="270">
                  <c:v>0.01951990142644444</c:v>
                </c:pt>
                <c:pt idx="271">
                  <c:v>0.26034867525976857</c:v>
                </c:pt>
                <c:pt idx="272">
                  <c:v>0.6877719545561343</c:v>
                </c:pt>
                <c:pt idx="273">
                  <c:v>0.2604811229568766</c:v>
                </c:pt>
                <c:pt idx="274">
                  <c:v>0.9624546572206774</c:v>
                </c:pt>
                <c:pt idx="275">
                  <c:v>0.5529938897325346</c:v>
                </c:pt>
                <c:pt idx="276">
                  <c:v>0.02741770124961551</c:v>
                </c:pt>
                <c:pt idx="277">
                  <c:v>0.035415322510382374</c:v>
                </c:pt>
                <c:pt idx="278">
                  <c:v>0.8863567996715638</c:v>
                </c:pt>
                <c:pt idx="279">
                  <c:v>0.9292600684990333</c:v>
                </c:pt>
                <c:pt idx="280">
                  <c:v>0.17652564710194696</c:v>
                </c:pt>
                <c:pt idx="281">
                  <c:v>0.2740954444455894</c:v>
                </c:pt>
                <c:pt idx="282">
                  <c:v>0.8595667888996763</c:v>
                </c:pt>
                <c:pt idx="283">
                  <c:v>0.5597590271733595</c:v>
                </c:pt>
                <c:pt idx="284">
                  <c:v>0.9456419353798218</c:v>
                </c:pt>
                <c:pt idx="285">
                  <c:v>0.013301912183369957</c:v>
                </c:pt>
                <c:pt idx="286">
                  <c:v>0.06730865173436307</c:v>
                </c:pt>
                <c:pt idx="287">
                  <c:v>0.37174938656164747</c:v>
                </c:pt>
                <c:pt idx="288">
                  <c:v>0.7780485810957984</c:v>
                </c:pt>
                <c:pt idx="289">
                  <c:v>0.7422806596411426</c:v>
                </c:pt>
                <c:pt idx="290">
                  <c:v>0.05808485683042708</c:v>
                </c:pt>
                <c:pt idx="291">
                  <c:v>0.861464559209735</c:v>
                </c:pt>
                <c:pt idx="292">
                  <c:v>0.7483014734220881</c:v>
                </c:pt>
                <c:pt idx="293">
                  <c:v>0.951385149117292</c:v>
                </c:pt>
                <c:pt idx="294">
                  <c:v>0.39281130214029525</c:v>
                </c:pt>
                <c:pt idx="295">
                  <c:v>0.4165547346946701</c:v>
                </c:pt>
                <c:pt idx="296">
                  <c:v>0.3565264236718604</c:v>
                </c:pt>
                <c:pt idx="297">
                  <c:v>0.03086735286076525</c:v>
                </c:pt>
                <c:pt idx="298">
                  <c:v>0.8308413773469585</c:v>
                </c:pt>
                <c:pt idx="299">
                  <c:v>0.12059755170559172</c:v>
                </c:pt>
                <c:pt idx="300">
                  <c:v>0.39389490455080267</c:v>
                </c:pt>
                <c:pt idx="301">
                  <c:v>0.31353338491326443</c:v>
                </c:pt>
                <c:pt idx="302">
                  <c:v>0.732420843343772</c:v>
                </c:pt>
                <c:pt idx="303">
                  <c:v>0.6591047904445375</c:v>
                </c:pt>
                <c:pt idx="304">
                  <c:v>0.9016267664058888</c:v>
                </c:pt>
                <c:pt idx="305">
                  <c:v>0.8498294273104465</c:v>
                </c:pt>
                <c:pt idx="306">
                  <c:v>0.7446233910948588</c:v>
                </c:pt>
                <c:pt idx="307">
                  <c:v>0.40260942449264836</c:v>
                </c:pt>
                <c:pt idx="308">
                  <c:v>0.9867977062347217</c:v>
                </c:pt>
                <c:pt idx="309">
                  <c:v>0.8693559908283555</c:v>
                </c:pt>
                <c:pt idx="310">
                  <c:v>0.46899251143546516</c:v>
                </c:pt>
                <c:pt idx="311">
                  <c:v>0.278139122707068</c:v>
                </c:pt>
                <c:pt idx="312">
                  <c:v>0.16882299907440768</c:v>
                </c:pt>
                <c:pt idx="313">
                  <c:v>0.8197722415147799</c:v>
                </c:pt>
                <c:pt idx="314">
                  <c:v>0.41913840257883717</c:v>
                </c:pt>
                <c:pt idx="315">
                  <c:v>0.8492368780328905</c:v>
                </c:pt>
                <c:pt idx="316">
                  <c:v>0.12707559857267903</c:v>
                </c:pt>
                <c:pt idx="317">
                  <c:v>0.5201696701676681</c:v>
                </c:pt>
                <c:pt idx="318">
                  <c:v>0.46515940593804395</c:v>
                </c:pt>
                <c:pt idx="319">
                  <c:v>0.6912365807243188</c:v>
                </c:pt>
                <c:pt idx="320">
                  <c:v>0.4425843784312171</c:v>
                </c:pt>
                <c:pt idx="321">
                  <c:v>0.835199806488613</c:v>
                </c:pt>
                <c:pt idx="322">
                  <c:v>0.2788045753348465</c:v>
                </c:pt>
                <c:pt idx="323">
                  <c:v>0.6089735082683569</c:v>
                </c:pt>
                <c:pt idx="324">
                  <c:v>0.4588273774105014</c:v>
                </c:pt>
                <c:pt idx="325">
                  <c:v>0.41777748161217865</c:v>
                </c:pt>
                <c:pt idx="326">
                  <c:v>0.11008315236283295</c:v>
                </c:pt>
                <c:pt idx="327">
                  <c:v>0.5705052586168267</c:v>
                </c:pt>
                <c:pt idx="328">
                  <c:v>0.21890842161040713</c:v>
                </c:pt>
                <c:pt idx="329">
                  <c:v>0.5244584024089936</c:v>
                </c:pt>
                <c:pt idx="330">
                  <c:v>0.12140471011298648</c:v>
                </c:pt>
                <c:pt idx="331">
                  <c:v>0.0053134799682101885</c:v>
                </c:pt>
                <c:pt idx="332">
                  <c:v>0.017303787641296253</c:v>
                </c:pt>
                <c:pt idx="333">
                  <c:v>0.5359214180949463</c:v>
                </c:pt>
                <c:pt idx="334">
                  <c:v>0.09702462000694911</c:v>
                </c:pt>
                <c:pt idx="335">
                  <c:v>0.3427188447996743</c:v>
                </c:pt>
                <c:pt idx="336">
                  <c:v>0.4316689744028941</c:v>
                </c:pt>
                <c:pt idx="337">
                  <c:v>0.7173029419973407</c:v>
                </c:pt>
                <c:pt idx="338">
                  <c:v>0.8015258188207071</c:v>
                </c:pt>
                <c:pt idx="339">
                  <c:v>0.7322179372787438</c:v>
                </c:pt>
                <c:pt idx="340">
                  <c:v>0.9106516511665206</c:v>
                </c:pt>
                <c:pt idx="341">
                  <c:v>0.8343135542321072</c:v>
                </c:pt>
                <c:pt idx="342">
                  <c:v>0.7143180262895639</c:v>
                </c:pt>
                <c:pt idx="343">
                  <c:v>0.37691807829263196</c:v>
                </c:pt>
                <c:pt idx="344">
                  <c:v>0.06516331921799656</c:v>
                </c:pt>
                <c:pt idx="345">
                  <c:v>0.21451793552129939</c:v>
                </c:pt>
                <c:pt idx="346">
                  <c:v>0.04631781737049412</c:v>
                </c:pt>
                <c:pt idx="347">
                  <c:v>0.2658961391248549</c:v>
                </c:pt>
                <c:pt idx="348">
                  <c:v>0.3605593457079417</c:v>
                </c:pt>
                <c:pt idx="349">
                  <c:v>0.168627732645666</c:v>
                </c:pt>
                <c:pt idx="350">
                  <c:v>0.6526047101273633</c:v>
                </c:pt>
                <c:pt idx="351">
                  <c:v>0.7263367139531527</c:v>
                </c:pt>
                <c:pt idx="352">
                  <c:v>0.4215365293246156</c:v>
                </c:pt>
                <c:pt idx="353">
                  <c:v>0.3816065211368762</c:v>
                </c:pt>
                <c:pt idx="354">
                  <c:v>0.519189980943568</c:v>
                </c:pt>
                <c:pt idx="355">
                  <c:v>0.18191712599478826</c:v>
                </c:pt>
                <c:pt idx="356">
                  <c:v>0.8324977505536</c:v>
                </c:pt>
                <c:pt idx="357">
                  <c:v>0.6487391409386616</c:v>
                </c:pt>
                <c:pt idx="358">
                  <c:v>0.08809548518096677</c:v>
                </c:pt>
                <c:pt idx="359">
                  <c:v>0.19451542114267983</c:v>
                </c:pt>
                <c:pt idx="360">
                  <c:v>0.4231348698092319</c:v>
                </c:pt>
                <c:pt idx="361">
                  <c:v>0.6020199425023609</c:v>
                </c:pt>
                <c:pt idx="362">
                  <c:v>0.8015008709946696</c:v>
                </c:pt>
                <c:pt idx="363">
                  <c:v>0.509144942583472</c:v>
                </c:pt>
                <c:pt idx="364">
                  <c:v>0.2237188116021347</c:v>
                </c:pt>
                <c:pt idx="365">
                  <c:v>0.9081112404854157</c:v>
                </c:pt>
                <c:pt idx="366">
                  <c:v>0.8593260934196658</c:v>
                </c:pt>
                <c:pt idx="367">
                  <c:v>0.07131586028611103</c:v>
                </c:pt>
                <c:pt idx="368">
                  <c:v>0.5749999655084279</c:v>
                </c:pt>
                <c:pt idx="369">
                  <c:v>0.6032822203401156</c:v>
                </c:pt>
                <c:pt idx="370">
                  <c:v>0.8882724058373146</c:v>
                </c:pt>
                <c:pt idx="371">
                  <c:v>0.2989414288211245</c:v>
                </c:pt>
                <c:pt idx="372">
                  <c:v>0.26071855915336517</c:v>
                </c:pt>
                <c:pt idx="373">
                  <c:v>0.21460150917383292</c:v>
                </c:pt>
                <c:pt idx="374">
                  <c:v>0.6637919724308974</c:v>
                </c:pt>
                <c:pt idx="375">
                  <c:v>0.916949279434192</c:v>
                </c:pt>
                <c:pt idx="376">
                  <c:v>0.5148610939066691</c:v>
                </c:pt>
                <c:pt idx="377">
                  <c:v>0.024399295587948622</c:v>
                </c:pt>
                <c:pt idx="378">
                  <c:v>0.179049198104007</c:v>
                </c:pt>
                <c:pt idx="379">
                  <c:v>0.2244998059030534</c:v>
                </c:pt>
                <c:pt idx="380">
                  <c:v>0.7121656103814509</c:v>
                </c:pt>
                <c:pt idx="381">
                  <c:v>0.8779468731721709</c:v>
                </c:pt>
                <c:pt idx="382">
                  <c:v>0.22452455191939258</c:v>
                </c:pt>
                <c:pt idx="383">
                  <c:v>0.8487954599647427</c:v>
                </c:pt>
                <c:pt idx="384">
                  <c:v>0.8901502697761252</c:v>
                </c:pt>
                <c:pt idx="385">
                  <c:v>0.35112344636801796</c:v>
                </c:pt>
                <c:pt idx="386">
                  <c:v>0.2164192232638708</c:v>
                </c:pt>
                <c:pt idx="387">
                  <c:v>0.18624666804527568</c:v>
                </c:pt>
                <c:pt idx="388">
                  <c:v>0.04483036683504982</c:v>
                </c:pt>
                <c:pt idx="389">
                  <c:v>0.41222956812515354</c:v>
                </c:pt>
                <c:pt idx="390">
                  <c:v>0.10985708782735193</c:v>
                </c:pt>
                <c:pt idx="391">
                  <c:v>0.5812360843320088</c:v>
                </c:pt>
                <c:pt idx="392">
                  <c:v>0.14065046743486587</c:v>
                </c:pt>
                <c:pt idx="393">
                  <c:v>0.5056393666136312</c:v>
                </c:pt>
                <c:pt idx="394">
                  <c:v>0.3278404496543408</c:v>
                </c:pt>
                <c:pt idx="395">
                  <c:v>0.21142468740862164</c:v>
                </c:pt>
                <c:pt idx="396">
                  <c:v>0.6484382236483457</c:v>
                </c:pt>
                <c:pt idx="397">
                  <c:v>0.021672664981646328</c:v>
                </c:pt>
                <c:pt idx="398">
                  <c:v>0.7413017698046804</c:v>
                </c:pt>
                <c:pt idx="399">
                  <c:v>0.183387179069336</c:v>
                </c:pt>
                <c:pt idx="400">
                  <c:v>0.28556756216964985</c:v>
                </c:pt>
                <c:pt idx="401">
                  <c:v>0.046577411011466285</c:v>
                </c:pt>
                <c:pt idx="402">
                  <c:v>0.6624755989116098</c:v>
                </c:pt>
                <c:pt idx="403">
                  <c:v>0.8358013410539016</c:v>
                </c:pt>
                <c:pt idx="404">
                  <c:v>0.9976148785126755</c:v>
                </c:pt>
                <c:pt idx="405">
                  <c:v>0.019764007063544753</c:v>
                </c:pt>
                <c:pt idx="406">
                  <c:v>0.3636201296582693</c:v>
                </c:pt>
                <c:pt idx="407">
                  <c:v>0.3461413750739226</c:v>
                </c:pt>
                <c:pt idx="408">
                  <c:v>0.6789191439609237</c:v>
                </c:pt>
                <c:pt idx="409">
                  <c:v>0.038314402211438336</c:v>
                </c:pt>
                <c:pt idx="410">
                  <c:v>0.11255950512258117</c:v>
                </c:pt>
                <c:pt idx="411">
                  <c:v>0.6451822791423125</c:v>
                </c:pt>
                <c:pt idx="412">
                  <c:v>0.7887674239065312</c:v>
                </c:pt>
                <c:pt idx="413">
                  <c:v>0.1247566672730025</c:v>
                </c:pt>
                <c:pt idx="414">
                  <c:v>0.6405854433415792</c:v>
                </c:pt>
                <c:pt idx="415">
                  <c:v>0.7420877774463208</c:v>
                </c:pt>
                <c:pt idx="416">
                  <c:v>0.39321218832541516</c:v>
                </c:pt>
                <c:pt idx="417">
                  <c:v>0.6775973768578201</c:v>
                </c:pt>
                <c:pt idx="418">
                  <c:v>0.6883257125525972</c:v>
                </c:pt>
                <c:pt idx="419">
                  <c:v>0.6574900126105088</c:v>
                </c:pt>
                <c:pt idx="420">
                  <c:v>0.9946995418569593</c:v>
                </c:pt>
                <c:pt idx="421">
                  <c:v>0.7851917198196476</c:v>
                </c:pt>
                <c:pt idx="422">
                  <c:v>0.18727880472185898</c:v>
                </c:pt>
                <c:pt idx="423">
                  <c:v>0.9433093328077047</c:v>
                </c:pt>
                <c:pt idx="424">
                  <c:v>0.9499553351648866</c:v>
                </c:pt>
                <c:pt idx="425">
                  <c:v>0.8804660021617785</c:v>
                </c:pt>
                <c:pt idx="426">
                  <c:v>0.6869716919584568</c:v>
                </c:pt>
                <c:pt idx="427">
                  <c:v>0.35820775599596777</c:v>
                </c:pt>
                <c:pt idx="428">
                  <c:v>0.43335028032039435</c:v>
                </c:pt>
                <c:pt idx="429">
                  <c:v>0.7742763738798848</c:v>
                </c:pt>
                <c:pt idx="430">
                  <c:v>0.4844633206949105</c:v>
                </c:pt>
                <c:pt idx="431">
                  <c:v>0.33938119875068895</c:v>
                </c:pt>
                <c:pt idx="432">
                  <c:v>0.6067796794512119</c:v>
                </c:pt>
                <c:pt idx="433">
                  <c:v>0.4108132603709349</c:v>
                </c:pt>
                <c:pt idx="434">
                  <c:v>0.6316643769264934</c:v>
                </c:pt>
                <c:pt idx="435">
                  <c:v>0.15547087463945086</c:v>
                </c:pt>
                <c:pt idx="436">
                  <c:v>0.8544010670802431</c:v>
                </c:pt>
                <c:pt idx="437">
                  <c:v>0.5715137255999636</c:v>
                </c:pt>
                <c:pt idx="438">
                  <c:v>0.37249547318037024</c:v>
                </c:pt>
                <c:pt idx="439">
                  <c:v>0.7866961404538932</c:v>
                </c:pt>
                <c:pt idx="440">
                  <c:v>0.9734675591826862</c:v>
                </c:pt>
                <c:pt idx="441">
                  <c:v>0.21232392825008195</c:v>
                </c:pt>
                <c:pt idx="442">
                  <c:v>0.933998833210226</c:v>
                </c:pt>
                <c:pt idx="443">
                  <c:v>0.6715518806224132</c:v>
                </c:pt>
                <c:pt idx="444">
                  <c:v>0.86946869194673</c:v>
                </c:pt>
                <c:pt idx="445">
                  <c:v>0.2177124597727209</c:v>
                </c:pt>
                <c:pt idx="446">
                  <c:v>0.7560589745367281</c:v>
                </c:pt>
                <c:pt idx="447">
                  <c:v>0.2617399610836335</c:v>
                </c:pt>
                <c:pt idx="448">
                  <c:v>0.3975210362378625</c:v>
                </c:pt>
                <c:pt idx="449">
                  <c:v>0.8002000595296508</c:v>
                </c:pt>
                <c:pt idx="450">
                  <c:v>0.7793277084887675</c:v>
                </c:pt>
                <c:pt idx="451">
                  <c:v>0.4583465317183677</c:v>
                </c:pt>
                <c:pt idx="452">
                  <c:v>0.26035592247062933</c:v>
                </c:pt>
                <c:pt idx="453">
                  <c:v>0.5972072086420426</c:v>
                </c:pt>
                <c:pt idx="454">
                  <c:v>0.7384666960479314</c:v>
                </c:pt>
                <c:pt idx="455">
                  <c:v>0.49033020672199346</c:v>
                </c:pt>
                <c:pt idx="456">
                  <c:v>0.065020589139686</c:v>
                </c:pt>
                <c:pt idx="457">
                  <c:v>0.5848576874670721</c:v>
                </c:pt>
                <c:pt idx="458">
                  <c:v>0.09452909158133282</c:v>
                </c:pt>
                <c:pt idx="459">
                  <c:v>0.22422266158918092</c:v>
                </c:pt>
                <c:pt idx="460">
                  <c:v>0.18983666857481118</c:v>
                </c:pt>
                <c:pt idx="461">
                  <c:v>0.2953745647188768</c:v>
                </c:pt>
                <c:pt idx="462">
                  <c:v>0.4949431632468142</c:v>
                </c:pt>
                <c:pt idx="463">
                  <c:v>0.2626797505221985</c:v>
                </c:pt>
                <c:pt idx="464">
                  <c:v>0.06315492462278627</c:v>
                </c:pt>
                <c:pt idx="465">
                  <c:v>0.29194878754354203</c:v>
                </c:pt>
                <c:pt idx="466">
                  <c:v>0.0886273909251134</c:v>
                </c:pt>
                <c:pt idx="467">
                  <c:v>0.5136389499111207</c:v>
                </c:pt>
                <c:pt idx="468">
                  <c:v>0.6053419236673474</c:v>
                </c:pt>
                <c:pt idx="469">
                  <c:v>0.5170685730116578</c:v>
                </c:pt>
                <c:pt idx="470">
                  <c:v>0.3334386757195462</c:v>
                </c:pt>
                <c:pt idx="471">
                  <c:v>0.1182903345740316</c:v>
                </c:pt>
                <c:pt idx="472">
                  <c:v>0.5536382499175989</c:v>
                </c:pt>
                <c:pt idx="473">
                  <c:v>0.5406361298674911</c:v>
                </c:pt>
                <c:pt idx="474">
                  <c:v>0.45425945905537546</c:v>
                </c:pt>
                <c:pt idx="475">
                  <c:v>0.05331742361250136</c:v>
                </c:pt>
                <c:pt idx="476">
                  <c:v>0.09257884971988428</c:v>
                </c:pt>
                <c:pt idx="477">
                  <c:v>0.7109416749725561</c:v>
                </c:pt>
                <c:pt idx="478">
                  <c:v>0.572901625121431</c:v>
                </c:pt>
                <c:pt idx="479">
                  <c:v>0.05884831634319365</c:v>
                </c:pt>
                <c:pt idx="480">
                  <c:v>0.5206299081108601</c:v>
                </c:pt>
                <c:pt idx="481">
                  <c:v>0.3554777913559797</c:v>
                </c:pt>
                <c:pt idx="482">
                  <c:v>0.2094851803359088</c:v>
                </c:pt>
                <c:pt idx="483">
                  <c:v>0.1996898139636203</c:v>
                </c:pt>
                <c:pt idx="484">
                  <c:v>0.0112371935861173</c:v>
                </c:pt>
                <c:pt idx="485">
                  <c:v>0.8383256796393939</c:v>
                </c:pt>
                <c:pt idx="486">
                  <c:v>0.18031091525138354</c:v>
                </c:pt>
                <c:pt idx="487">
                  <c:v>0.4723507914597642</c:v>
                </c:pt>
                <c:pt idx="488">
                  <c:v>0.49734940302925024</c:v>
                </c:pt>
                <c:pt idx="489">
                  <c:v>0.0218608994587548</c:v>
                </c:pt>
                <c:pt idx="490">
                  <c:v>0.4875892657097438</c:v>
                </c:pt>
                <c:pt idx="491">
                  <c:v>0.5545524388232206</c:v>
                </c:pt>
                <c:pt idx="492">
                  <c:v>0.48953038487712863</c:v>
                </c:pt>
                <c:pt idx="493">
                  <c:v>0.1856566342498942</c:v>
                </c:pt>
                <c:pt idx="494">
                  <c:v>0.33931242981774723</c:v>
                </c:pt>
                <c:pt idx="495">
                  <c:v>0.4085593677257944</c:v>
                </c:pt>
                <c:pt idx="496">
                  <c:v>0.8755437337683893</c:v>
                </c:pt>
                <c:pt idx="497">
                  <c:v>0.709538789344859</c:v>
                </c:pt>
                <c:pt idx="498">
                  <c:v>0.1692912893643852</c:v>
                </c:pt>
                <c:pt idx="499">
                  <c:v>0.29392280281826677</c:v>
                </c:pt>
                <c:pt idx="500">
                  <c:v>0.1335763890787547</c:v>
                </c:pt>
                <c:pt idx="501">
                  <c:v>0.9116706203066338</c:v>
                </c:pt>
                <c:pt idx="502">
                  <c:v>0.6442561719945739</c:v>
                </c:pt>
                <c:pt idx="503">
                  <c:v>0.019100195956133437</c:v>
                </c:pt>
                <c:pt idx="504">
                  <c:v>0.26128937923630335</c:v>
                </c:pt>
                <c:pt idx="505">
                  <c:v>0.020356093900167682</c:v>
                </c:pt>
                <c:pt idx="506">
                  <c:v>0.932620185862858</c:v>
                </c:pt>
                <c:pt idx="507">
                  <c:v>0.4795126585301399</c:v>
                </c:pt>
                <c:pt idx="508">
                  <c:v>0.5577286709142326</c:v>
                </c:pt>
                <c:pt idx="509">
                  <c:v>0.44504837482133963</c:v>
                </c:pt>
                <c:pt idx="510">
                  <c:v>0.46923983635465216</c:v>
                </c:pt>
                <c:pt idx="511">
                  <c:v>0.05013058635787093</c:v>
                </c:pt>
                <c:pt idx="512">
                  <c:v>0.3591671229446973</c:v>
                </c:pt>
                <c:pt idx="513">
                  <c:v>0.6107306800746284</c:v>
                </c:pt>
                <c:pt idx="514">
                  <c:v>0.8549735443345821</c:v>
                </c:pt>
                <c:pt idx="515">
                  <c:v>0.867258139361514</c:v>
                </c:pt>
                <c:pt idx="516">
                  <c:v>0.24882754889862646</c:v>
                </c:pt>
                <c:pt idx="517">
                  <c:v>0.016421819766397894</c:v>
                </c:pt>
                <c:pt idx="518">
                  <c:v>0.9486968088386982</c:v>
                </c:pt>
                <c:pt idx="519">
                  <c:v>0.9841411942814409</c:v>
                </c:pt>
                <c:pt idx="520">
                  <c:v>0.5350513298088828</c:v>
                </c:pt>
                <c:pt idx="521">
                  <c:v>0.4382325838564558</c:v>
                </c:pt>
                <c:pt idx="522">
                  <c:v>0.5463417774417039</c:v>
                </c:pt>
                <c:pt idx="523">
                  <c:v>0.6642842484227585</c:v>
                </c:pt>
                <c:pt idx="524">
                  <c:v>0.8681912444579514</c:v>
                </c:pt>
                <c:pt idx="525">
                  <c:v>0.70243442270655</c:v>
                </c:pt>
                <c:pt idx="526">
                  <c:v>0.6268633053372339</c:v>
                </c:pt>
                <c:pt idx="527">
                  <c:v>0.3911060152094592</c:v>
                </c:pt>
                <c:pt idx="528">
                  <c:v>0.9733441611065823</c:v>
                </c:pt>
                <c:pt idx="529">
                  <c:v>0.31788573784803376</c:v>
                </c:pt>
                <c:pt idx="530">
                  <c:v>0.6590936045644344</c:v>
                </c:pt>
                <c:pt idx="531">
                  <c:v>0.4930870660075073</c:v>
                </c:pt>
                <c:pt idx="532">
                  <c:v>0.5576457558494314</c:v>
                </c:pt>
                <c:pt idx="533">
                  <c:v>0.5912047133417166</c:v>
                </c:pt>
                <c:pt idx="534">
                  <c:v>0.8851942252672673</c:v>
                </c:pt>
                <c:pt idx="535">
                  <c:v>0.04472474469919607</c:v>
                </c:pt>
                <c:pt idx="536">
                  <c:v>0.4192140530257549</c:v>
                </c:pt>
                <c:pt idx="537">
                  <c:v>0.616912499121999</c:v>
                </c:pt>
                <c:pt idx="538">
                  <c:v>0.4585649340921485</c:v>
                </c:pt>
                <c:pt idx="539">
                  <c:v>0.6806424638797353</c:v>
                </c:pt>
                <c:pt idx="540">
                  <c:v>0.4295809679202547</c:v>
                </c:pt>
                <c:pt idx="541">
                  <c:v>0.7781335720924467</c:v>
                </c:pt>
                <c:pt idx="542">
                  <c:v>0.030081418166161278</c:v>
                </c:pt>
                <c:pt idx="543">
                  <c:v>0.8792682787910906</c:v>
                </c:pt>
                <c:pt idx="544">
                  <c:v>0.18414576149966844</c:v>
                </c:pt>
                <c:pt idx="545">
                  <c:v>0.4145153676575637</c:v>
                </c:pt>
                <c:pt idx="546">
                  <c:v>0.9362826066251388</c:v>
                </c:pt>
                <c:pt idx="547">
                  <c:v>0.6834091834712281</c:v>
                </c:pt>
                <c:pt idx="548">
                  <c:v>0.18238812053576403</c:v>
                </c:pt>
                <c:pt idx="549">
                  <c:v>0.9286745043715838</c:v>
                </c:pt>
                <c:pt idx="550">
                  <c:v>0.8412603481496712</c:v>
                </c:pt>
                <c:pt idx="551">
                  <c:v>0.31431444369842065</c:v>
                </c:pt>
                <c:pt idx="552">
                  <c:v>0.8653012619265015</c:v>
                </c:pt>
                <c:pt idx="553">
                  <c:v>0.04908591587783917</c:v>
                </c:pt>
                <c:pt idx="554">
                  <c:v>0.15670603844609454</c:v>
                </c:pt>
                <c:pt idx="555">
                  <c:v>0.6544799728948894</c:v>
                </c:pt>
                <c:pt idx="556">
                  <c:v>0.1503054987091279</c:v>
                </c:pt>
                <c:pt idx="557">
                  <c:v>0.3389631962171391</c:v>
                </c:pt>
                <c:pt idx="558">
                  <c:v>0.3702466149850778</c:v>
                </c:pt>
                <c:pt idx="559">
                  <c:v>0.47436772512771164</c:v>
                </c:pt>
                <c:pt idx="560">
                  <c:v>0.0463892091829019</c:v>
                </c:pt>
                <c:pt idx="561">
                  <c:v>0.3686846328089024</c:v>
                </c:pt>
                <c:pt idx="562">
                  <c:v>0.8860128805706431</c:v>
                </c:pt>
                <c:pt idx="563">
                  <c:v>0.9715299996531721</c:v>
                </c:pt>
                <c:pt idx="564">
                  <c:v>0.5350735930797468</c:v>
                </c:pt>
                <c:pt idx="565">
                  <c:v>0.08944314180345403</c:v>
                </c:pt>
                <c:pt idx="566">
                  <c:v>0.683677385069088</c:v>
                </c:pt>
                <c:pt idx="567">
                  <c:v>0.9585080238111772</c:v>
                </c:pt>
                <c:pt idx="568">
                  <c:v>0.6194312250565788</c:v>
                </c:pt>
                <c:pt idx="569">
                  <c:v>0.9150468368073184</c:v>
                </c:pt>
                <c:pt idx="570">
                  <c:v>0.7622317067326261</c:v>
                </c:pt>
                <c:pt idx="571">
                  <c:v>0.5868088861157645</c:v>
                </c:pt>
                <c:pt idx="572">
                  <c:v>0.6356528379734332</c:v>
                </c:pt>
                <c:pt idx="573">
                  <c:v>0.021380356920099874</c:v>
                </c:pt>
                <c:pt idx="574">
                  <c:v>0.4521558891777897</c:v>
                </c:pt>
                <c:pt idx="575">
                  <c:v>0.9026674651800035</c:v>
                </c:pt>
                <c:pt idx="576">
                  <c:v>0.588258033305606</c:v>
                </c:pt>
                <c:pt idx="577">
                  <c:v>0.39371089523619984</c:v>
                </c:pt>
                <c:pt idx="578">
                  <c:v>0.8650375777650718</c:v>
                </c:pt>
                <c:pt idx="579">
                  <c:v>0.935392428461733</c:v>
                </c:pt>
                <c:pt idx="580">
                  <c:v>0.8411240522529129</c:v>
                </c:pt>
                <c:pt idx="581">
                  <c:v>0.16810930966875848</c:v>
                </c:pt>
                <c:pt idx="582">
                  <c:v>0.8962731408676745</c:v>
                </c:pt>
                <c:pt idx="583">
                  <c:v>0.3578271093101153</c:v>
                </c:pt>
                <c:pt idx="584">
                  <c:v>0.04697128635594616</c:v>
                </c:pt>
                <c:pt idx="585">
                  <c:v>0.7763336405630741</c:v>
                </c:pt>
                <c:pt idx="586">
                  <c:v>0.8077463882340128</c:v>
                </c:pt>
                <c:pt idx="587">
                  <c:v>0.7084850254107824</c:v>
                </c:pt>
                <c:pt idx="588">
                  <c:v>0.41088989183304037</c:v>
                </c:pt>
                <c:pt idx="589">
                  <c:v>0.8293332570332006</c:v>
                </c:pt>
                <c:pt idx="590">
                  <c:v>0.3544318480029638</c:v>
                </c:pt>
                <c:pt idx="591">
                  <c:v>0.32144946555919507</c:v>
                </c:pt>
                <c:pt idx="592">
                  <c:v>0.149513632044731</c:v>
                </c:pt>
                <c:pt idx="593">
                  <c:v>0.2703753202440242</c:v>
                </c:pt>
                <c:pt idx="594">
                  <c:v>0.5426979258833944</c:v>
                </c:pt>
                <c:pt idx="595">
                  <c:v>0.9890835008237355</c:v>
                </c:pt>
                <c:pt idx="596">
                  <c:v>0.6117138736697063</c:v>
                </c:pt>
                <c:pt idx="597">
                  <c:v>0.43835372457120103</c:v>
                </c:pt>
                <c:pt idx="598">
                  <c:v>0.5229324087099894</c:v>
                </c:pt>
                <c:pt idx="599">
                  <c:v>0.038068560170515964</c:v>
                </c:pt>
                <c:pt idx="600">
                  <c:v>0.5912505601950218</c:v>
                </c:pt>
                <c:pt idx="601">
                  <c:v>0.15646692074774737</c:v>
                </c:pt>
                <c:pt idx="602">
                  <c:v>0.4401235043221243</c:v>
                </c:pt>
                <c:pt idx="603">
                  <c:v>0.6153948820594417</c:v>
                </c:pt>
                <c:pt idx="604">
                  <c:v>0.002812911422962694</c:v>
                </c:pt>
                <c:pt idx="605">
                  <c:v>0.9834198791384099</c:v>
                </c:pt>
                <c:pt idx="606">
                  <c:v>0.35291024758796397</c:v>
                </c:pt>
                <c:pt idx="607">
                  <c:v>0.8507302034020301</c:v>
                </c:pt>
                <c:pt idx="608">
                  <c:v>0.302915643725024</c:v>
                </c:pt>
                <c:pt idx="609">
                  <c:v>0.24586276544556962</c:v>
                </c:pt>
                <c:pt idx="610">
                  <c:v>0.7243477829765181</c:v>
                </c:pt>
                <c:pt idx="611">
                  <c:v>0.8249342541579114</c:v>
                </c:pt>
                <c:pt idx="612">
                  <c:v>0.5300706959685848</c:v>
                </c:pt>
                <c:pt idx="613">
                  <c:v>0.23055136630945317</c:v>
                </c:pt>
                <c:pt idx="614">
                  <c:v>0.07262660668239285</c:v>
                </c:pt>
                <c:pt idx="615">
                  <c:v>0.9025584608381625</c:v>
                </c:pt>
                <c:pt idx="616">
                  <c:v>0.0924600698709801</c:v>
                </c:pt>
                <c:pt idx="617">
                  <c:v>0.5521511933266761</c:v>
                </c:pt>
                <c:pt idx="618">
                  <c:v>0.5379597814648953</c:v>
                </c:pt>
                <c:pt idx="619">
                  <c:v>0.12640527188671324</c:v>
                </c:pt>
                <c:pt idx="620">
                  <c:v>0.41338572404966567</c:v>
                </c:pt>
                <c:pt idx="621">
                  <c:v>0.553435891083899</c:v>
                </c:pt>
                <c:pt idx="622">
                  <c:v>0.9191569472044911</c:v>
                </c:pt>
                <c:pt idx="623">
                  <c:v>0.2830636262887456</c:v>
                </c:pt>
                <c:pt idx="624">
                  <c:v>0.23945572056714148</c:v>
                </c:pt>
                <c:pt idx="625">
                  <c:v>0.022346349248820285</c:v>
                </c:pt>
                <c:pt idx="626">
                  <c:v>0.1261491753555548</c:v>
                </c:pt>
                <c:pt idx="627">
                  <c:v>0.6644128545005588</c:v>
                </c:pt>
                <c:pt idx="628">
                  <c:v>0.6160616859208505</c:v>
                </c:pt>
                <c:pt idx="629">
                  <c:v>0.1848344072190753</c:v>
                </c:pt>
                <c:pt idx="630">
                  <c:v>0.41828342913561656</c:v>
                </c:pt>
                <c:pt idx="631">
                  <c:v>0.14952260907817916</c:v>
                </c:pt>
                <c:pt idx="632">
                  <c:v>0.45829971894447485</c:v>
                </c:pt>
                <c:pt idx="633">
                  <c:v>0.5803418527414741</c:v>
                </c:pt>
                <c:pt idx="634">
                  <c:v>0.20124708328321894</c:v>
                </c:pt>
                <c:pt idx="635">
                  <c:v>0.7511393145844558</c:v>
                </c:pt>
                <c:pt idx="636">
                  <c:v>0.9782859185048101</c:v>
                </c:pt>
                <c:pt idx="637">
                  <c:v>0.30972969954275964</c:v>
                </c:pt>
                <c:pt idx="638">
                  <c:v>0.8889695242952422</c:v>
                </c:pt>
                <c:pt idx="639">
                  <c:v>0.7873827021477711</c:v>
                </c:pt>
                <c:pt idx="640">
                  <c:v>0.8984878905804421</c:v>
                </c:pt>
                <c:pt idx="641">
                  <c:v>0.30332615878324454</c:v>
                </c:pt>
                <c:pt idx="642">
                  <c:v>0.4637263634254014</c:v>
                </c:pt>
                <c:pt idx="643">
                  <c:v>0.44195011347483515</c:v>
                </c:pt>
                <c:pt idx="644">
                  <c:v>0.13434855957834202</c:v>
                </c:pt>
                <c:pt idx="645">
                  <c:v>0.13087174854721195</c:v>
                </c:pt>
                <c:pt idx="646">
                  <c:v>0.16453336950930186</c:v>
                </c:pt>
                <c:pt idx="647">
                  <c:v>0.22455602670914399</c:v>
                </c:pt>
                <c:pt idx="648">
                  <c:v>0.8739163402479153</c:v>
                </c:pt>
                <c:pt idx="649">
                  <c:v>0.7744736194938713</c:v>
                </c:pt>
                <c:pt idx="650">
                  <c:v>0.6273336085703507</c:v>
                </c:pt>
                <c:pt idx="651">
                  <c:v>0.2845503389767412</c:v>
                </c:pt>
                <c:pt idx="652">
                  <c:v>0.7801673111388814</c:v>
                </c:pt>
                <c:pt idx="653">
                  <c:v>0.6639636952868535</c:v>
                </c:pt>
                <c:pt idx="654">
                  <c:v>0.11674161046530807</c:v>
                </c:pt>
                <c:pt idx="655">
                  <c:v>0.3607863102017683</c:v>
                </c:pt>
                <c:pt idx="656">
                  <c:v>0.9818973910569071</c:v>
                </c:pt>
                <c:pt idx="657">
                  <c:v>0.5498886202227959</c:v>
                </c:pt>
                <c:pt idx="658">
                  <c:v>0.23466935100235342</c:v>
                </c:pt>
                <c:pt idx="659">
                  <c:v>0.168126312779471</c:v>
                </c:pt>
                <c:pt idx="660">
                  <c:v>0.14929354891102342</c:v>
                </c:pt>
                <c:pt idx="661">
                  <c:v>0.7428243008638375</c:v>
                </c:pt>
                <c:pt idx="662">
                  <c:v>0.593119967975789</c:v>
                </c:pt>
                <c:pt idx="663">
                  <c:v>0.8217124865415542</c:v>
                </c:pt>
                <c:pt idx="664">
                  <c:v>0.1011170923436433</c:v>
                </c:pt>
                <c:pt idx="665">
                  <c:v>0.9925007624434941</c:v>
                </c:pt>
                <c:pt idx="666">
                  <c:v>0.0993166255601281</c:v>
                </c:pt>
                <c:pt idx="667">
                  <c:v>0.06092641418293443</c:v>
                </c:pt>
                <c:pt idx="668">
                  <c:v>0.9938897379363292</c:v>
                </c:pt>
                <c:pt idx="669">
                  <c:v>0.9618230633099727</c:v>
                </c:pt>
                <c:pt idx="670">
                  <c:v>0.2977535367015307</c:v>
                </c:pt>
                <c:pt idx="671">
                  <c:v>0.0783856922280286</c:v>
                </c:pt>
                <c:pt idx="672">
                  <c:v>0.7160016906408657</c:v>
                </c:pt>
                <c:pt idx="673">
                  <c:v>0.7695606916775608</c:v>
                </c:pt>
                <c:pt idx="674">
                  <c:v>0.18649863777924613</c:v>
                </c:pt>
                <c:pt idx="675">
                  <c:v>0.8203238808876687</c:v>
                </c:pt>
                <c:pt idx="676">
                  <c:v>0.06346796534344912</c:v>
                </c:pt>
                <c:pt idx="677">
                  <c:v>0.1211340564366008</c:v>
                </c:pt>
                <c:pt idx="678">
                  <c:v>0.9010057649622132</c:v>
                </c:pt>
                <c:pt idx="679">
                  <c:v>0.39498830689294895</c:v>
                </c:pt>
                <c:pt idx="680">
                  <c:v>0.3556221766023553</c:v>
                </c:pt>
                <c:pt idx="681">
                  <c:v>0.8527466538159214</c:v>
                </c:pt>
                <c:pt idx="682">
                  <c:v>0.3425849391693969</c:v>
                </c:pt>
                <c:pt idx="683">
                  <c:v>0.4898014629882752</c:v>
                </c:pt>
                <c:pt idx="684">
                  <c:v>0.7627811418216859</c:v>
                </c:pt>
                <c:pt idx="685">
                  <c:v>0.38064236741703805</c:v>
                </c:pt>
                <c:pt idx="686">
                  <c:v>0.719910357250023</c:v>
                </c:pt>
                <c:pt idx="687">
                  <c:v>0.25355758485998603</c:v>
                </c:pt>
                <c:pt idx="688">
                  <c:v>0.2145589560790544</c:v>
                </c:pt>
                <c:pt idx="689">
                  <c:v>0.9280527811868267</c:v>
                </c:pt>
                <c:pt idx="690">
                  <c:v>0.7613920234512435</c:v>
                </c:pt>
                <c:pt idx="691">
                  <c:v>0.6581626179363289</c:v>
                </c:pt>
                <c:pt idx="692">
                  <c:v>0.8003300873926993</c:v>
                </c:pt>
                <c:pt idx="693">
                  <c:v>0.2924891668131433</c:v>
                </c:pt>
                <c:pt idx="694">
                  <c:v>0.8635233037577121</c:v>
                </c:pt>
                <c:pt idx="695">
                  <c:v>0.38249613635129665</c:v>
                </c:pt>
                <c:pt idx="696">
                  <c:v>0.24889827271377718</c:v>
                </c:pt>
                <c:pt idx="697">
                  <c:v>0.5836966767989962</c:v>
                </c:pt>
                <c:pt idx="698">
                  <c:v>0.7510390942976262</c:v>
                </c:pt>
                <c:pt idx="699">
                  <c:v>0.560252789515431</c:v>
                </c:pt>
                <c:pt idx="700">
                  <c:v>0.8771313600260515</c:v>
                </c:pt>
                <c:pt idx="701">
                  <c:v>0.946083892299777</c:v>
                </c:pt>
                <c:pt idx="702">
                  <c:v>0.6419388881871955</c:v>
                </c:pt>
                <c:pt idx="703">
                  <c:v>0.02704761890304308</c:v>
                </c:pt>
                <c:pt idx="704">
                  <c:v>0.8184033790926293</c:v>
                </c:pt>
                <c:pt idx="705">
                  <c:v>0.37845242856011385</c:v>
                </c:pt>
                <c:pt idx="706">
                  <c:v>0.9305328316008679</c:v>
                </c:pt>
                <c:pt idx="707">
                  <c:v>0.7543727256394508</c:v>
                </c:pt>
                <c:pt idx="708">
                  <c:v>0.5304234067161682</c:v>
                </c:pt>
                <c:pt idx="709">
                  <c:v>0.6914834081750554</c:v>
                </c:pt>
                <c:pt idx="710">
                  <c:v>0.515170227263388</c:v>
                </c:pt>
                <c:pt idx="711">
                  <c:v>0.771770572696828</c:v>
                </c:pt>
                <c:pt idx="712">
                  <c:v>0.5744261593221132</c:v>
                </c:pt>
                <c:pt idx="713">
                  <c:v>0.6274595278065098</c:v>
                </c:pt>
                <c:pt idx="714">
                  <c:v>0.8939315424479741</c:v>
                </c:pt>
                <c:pt idx="715">
                  <c:v>0.19268749876107005</c:v>
                </c:pt>
                <c:pt idx="716">
                  <c:v>0.5452170225181874</c:v>
                </c:pt>
                <c:pt idx="717">
                  <c:v>0.24634797363916405</c:v>
                </c:pt>
                <c:pt idx="718">
                  <c:v>0.39951420399498927</c:v>
                </c:pt>
                <c:pt idx="719">
                  <c:v>0.898626533528331</c:v>
                </c:pt>
                <c:pt idx="720">
                  <c:v>0.16041900349384175</c:v>
                </c:pt>
                <c:pt idx="721">
                  <c:v>0.3184449239356075</c:v>
                </c:pt>
                <c:pt idx="722">
                  <c:v>0.45228758767505606</c:v>
                </c:pt>
                <c:pt idx="723">
                  <c:v>0.7444829882378032</c:v>
                </c:pt>
                <c:pt idx="724">
                  <c:v>0.643913207329706</c:v>
                </c:pt>
                <c:pt idx="725">
                  <c:v>0.8957234964580876</c:v>
                </c:pt>
                <c:pt idx="726">
                  <c:v>0.2499407085123453</c:v>
                </c:pt>
                <c:pt idx="727">
                  <c:v>0.6511506247562231</c:v>
                </c:pt>
                <c:pt idx="728">
                  <c:v>0.43366302402980317</c:v>
                </c:pt>
                <c:pt idx="729">
                  <c:v>0.18650293875516866</c:v>
                </c:pt>
                <c:pt idx="730">
                  <c:v>0.4291941120180134</c:v>
                </c:pt>
                <c:pt idx="731">
                  <c:v>0.18667985189033143</c:v>
                </c:pt>
                <c:pt idx="732">
                  <c:v>0.8150221704220408</c:v>
                </c:pt>
                <c:pt idx="733">
                  <c:v>0.8741442606982759</c:v>
                </c:pt>
                <c:pt idx="734">
                  <c:v>0.13976838631378197</c:v>
                </c:pt>
                <c:pt idx="735">
                  <c:v>0.030852303381072588</c:v>
                </c:pt>
                <c:pt idx="736">
                  <c:v>0.6994976872605994</c:v>
                </c:pt>
                <c:pt idx="737">
                  <c:v>0.26304229582726313</c:v>
                </c:pt>
                <c:pt idx="738">
                  <c:v>0.006352390171924682</c:v>
                </c:pt>
                <c:pt idx="739">
                  <c:v>0.1974695936133637</c:v>
                </c:pt>
                <c:pt idx="740">
                  <c:v>0.49963597564720885</c:v>
                </c:pt>
                <c:pt idx="741">
                  <c:v>0.7830835805775664</c:v>
                </c:pt>
                <c:pt idx="742">
                  <c:v>0.5075688653421164</c:v>
                </c:pt>
                <c:pt idx="743">
                  <c:v>0.1813112944540336</c:v>
                </c:pt>
                <c:pt idx="744">
                  <c:v>0.39252277676259695</c:v>
                </c:pt>
                <c:pt idx="745">
                  <c:v>0.3559371055854461</c:v>
                </c:pt>
                <c:pt idx="746">
                  <c:v>0.27152511124820844</c:v>
                </c:pt>
                <c:pt idx="747">
                  <c:v>0.9618800355242767</c:v>
                </c:pt>
                <c:pt idx="748">
                  <c:v>0.35951943310199663</c:v>
                </c:pt>
                <c:pt idx="749">
                  <c:v>0.7121236220825988</c:v>
                </c:pt>
                <c:pt idx="750">
                  <c:v>0.986036191484521</c:v>
                </c:pt>
                <c:pt idx="751">
                  <c:v>0.3795550708902713</c:v>
                </c:pt>
                <c:pt idx="752">
                  <c:v>0.7076173648315249</c:v>
                </c:pt>
                <c:pt idx="753">
                  <c:v>0.8201924375912253</c:v>
                </c:pt>
                <c:pt idx="754">
                  <c:v>0.16169167292810105</c:v>
                </c:pt>
                <c:pt idx="755">
                  <c:v>0.04220990049485818</c:v>
                </c:pt>
                <c:pt idx="756">
                  <c:v>0.37628025087729555</c:v>
                </c:pt>
                <c:pt idx="757">
                  <c:v>0.21809265563004399</c:v>
                </c:pt>
                <c:pt idx="758">
                  <c:v>0.39795990081948696</c:v>
                </c:pt>
                <c:pt idx="759">
                  <c:v>0.9563755554952809</c:v>
                </c:pt>
                <c:pt idx="760">
                  <c:v>0.7519043308771567</c:v>
                </c:pt>
                <c:pt idx="761">
                  <c:v>0.23920044496033754</c:v>
                </c:pt>
                <c:pt idx="762">
                  <c:v>0.2332768800816556</c:v>
                </c:pt>
                <c:pt idx="763">
                  <c:v>0.5572713906085203</c:v>
                </c:pt>
                <c:pt idx="764">
                  <c:v>0.4695300225276555</c:v>
                </c:pt>
                <c:pt idx="765">
                  <c:v>0.5678962995855059</c:v>
                </c:pt>
                <c:pt idx="766">
                  <c:v>0.01657300033111131</c:v>
                </c:pt>
                <c:pt idx="767">
                  <c:v>0.23639835160602884</c:v>
                </c:pt>
                <c:pt idx="768">
                  <c:v>0.08545252849407214</c:v>
                </c:pt>
                <c:pt idx="769">
                  <c:v>0.6320524515150181</c:v>
                </c:pt>
                <c:pt idx="770">
                  <c:v>0.2892385989014725</c:v>
                </c:pt>
                <c:pt idx="771">
                  <c:v>0.46530346969401215</c:v>
                </c:pt>
                <c:pt idx="772">
                  <c:v>0.6476652913003131</c:v>
                </c:pt>
                <c:pt idx="773">
                  <c:v>0.943666608353654</c:v>
                </c:pt>
                <c:pt idx="774">
                  <c:v>0.44914310415299696</c:v>
                </c:pt>
                <c:pt idx="775">
                  <c:v>0.6015180565198799</c:v>
                </c:pt>
                <c:pt idx="776">
                  <c:v>0.27980265459641607</c:v>
                </c:pt>
                <c:pt idx="777">
                  <c:v>0.3330126438985248</c:v>
                </c:pt>
                <c:pt idx="778">
                  <c:v>0.5549293017881816</c:v>
                </c:pt>
                <c:pt idx="779">
                  <c:v>0.6450283543578055</c:v>
                </c:pt>
                <c:pt idx="780">
                  <c:v>0.1598582794389114</c:v>
                </c:pt>
                <c:pt idx="781">
                  <c:v>0.9505586245287925</c:v>
                </c:pt>
                <c:pt idx="782">
                  <c:v>0.16004844500023463</c:v>
                </c:pt>
                <c:pt idx="783">
                  <c:v>0.9324318894073635</c:v>
                </c:pt>
                <c:pt idx="784">
                  <c:v>0.2634858600538035</c:v>
                </c:pt>
                <c:pt idx="785">
                  <c:v>0.8488311216633857</c:v>
                </c:pt>
                <c:pt idx="786">
                  <c:v>0.9091493538903688</c:v>
                </c:pt>
                <c:pt idx="787">
                  <c:v>0.4378007469432563</c:v>
                </c:pt>
                <c:pt idx="788">
                  <c:v>0.48635279671102216</c:v>
                </c:pt>
                <c:pt idx="789">
                  <c:v>0.4689652693218429</c:v>
                </c:pt>
                <c:pt idx="790">
                  <c:v>0.12099531516045037</c:v>
                </c:pt>
                <c:pt idx="791">
                  <c:v>0.3108830957691786</c:v>
                </c:pt>
                <c:pt idx="792">
                  <c:v>0.5351885661330726</c:v>
                </c:pt>
                <c:pt idx="793">
                  <c:v>0.36816821211159834</c:v>
                </c:pt>
                <c:pt idx="794">
                  <c:v>0.12460377063039396</c:v>
                </c:pt>
                <c:pt idx="795">
                  <c:v>0.6134144682748497</c:v>
                </c:pt>
                <c:pt idx="796">
                  <c:v>0.5743295445953178</c:v>
                </c:pt>
                <c:pt idx="797">
                  <c:v>0.3951369535570022</c:v>
                </c:pt>
                <c:pt idx="798">
                  <c:v>0.009525599191521295</c:v>
                </c:pt>
                <c:pt idx="799">
                  <c:v>0.02049417861786429</c:v>
                </c:pt>
                <c:pt idx="800">
                  <c:v>0.44550576202007885</c:v>
                </c:pt>
                <c:pt idx="801">
                  <c:v>0.5991782444462592</c:v>
                </c:pt>
                <c:pt idx="802">
                  <c:v>0.9900066606268156</c:v>
                </c:pt>
                <c:pt idx="803">
                  <c:v>0.4808625326958045</c:v>
                </c:pt>
                <c:pt idx="804">
                  <c:v>0.3965487869311437</c:v>
                </c:pt>
                <c:pt idx="805">
                  <c:v>0.3982103758154487</c:v>
                </c:pt>
                <c:pt idx="806">
                  <c:v>0.15870892648456114</c:v>
                </c:pt>
                <c:pt idx="807">
                  <c:v>0.37559618512949866</c:v>
                </c:pt>
                <c:pt idx="808">
                  <c:v>0.37709446408548275</c:v>
                </c:pt>
                <c:pt idx="809">
                  <c:v>0.19947527374436813</c:v>
                </c:pt>
                <c:pt idx="810">
                  <c:v>0.9591759697015529</c:v>
                </c:pt>
                <c:pt idx="811">
                  <c:v>0.6321925332158791</c:v>
                </c:pt>
                <c:pt idx="812">
                  <c:v>0.21923503476407435</c:v>
                </c:pt>
                <c:pt idx="813">
                  <c:v>0.49425672862046177</c:v>
                </c:pt>
                <c:pt idx="814">
                  <c:v>0.9682581395377821</c:v>
                </c:pt>
                <c:pt idx="815">
                  <c:v>0.23721071516082848</c:v>
                </c:pt>
                <c:pt idx="816">
                  <c:v>0.976548950071003</c:v>
                </c:pt>
                <c:pt idx="817">
                  <c:v>0.8275607893732806</c:v>
                </c:pt>
                <c:pt idx="818">
                  <c:v>0.9246169847536896</c:v>
                </c:pt>
                <c:pt idx="819">
                  <c:v>0.12780262649934082</c:v>
                </c:pt>
                <c:pt idx="820">
                  <c:v>0.7828398115451369</c:v>
                </c:pt>
                <c:pt idx="821">
                  <c:v>0.3397741819693607</c:v>
                </c:pt>
                <c:pt idx="822">
                  <c:v>0.7667763962172796</c:v>
                </c:pt>
                <c:pt idx="823">
                  <c:v>0.0857634149188371</c:v>
                </c:pt>
                <c:pt idx="824">
                  <c:v>0.32837019594117356</c:v>
                </c:pt>
                <c:pt idx="825">
                  <c:v>0.6590901445309527</c:v>
                </c:pt>
                <c:pt idx="826">
                  <c:v>0.4260023796851806</c:v>
                </c:pt>
                <c:pt idx="827">
                  <c:v>0.3503550180063497</c:v>
                </c:pt>
                <c:pt idx="828">
                  <c:v>0.3204820992538071</c:v>
                </c:pt>
                <c:pt idx="829">
                  <c:v>0.9791886404729282</c:v>
                </c:pt>
                <c:pt idx="830">
                  <c:v>0.7851677268973205</c:v>
                </c:pt>
                <c:pt idx="831">
                  <c:v>0.22680606388302582</c:v>
                </c:pt>
                <c:pt idx="832">
                  <c:v>0.09670835363506125</c:v>
                </c:pt>
                <c:pt idx="833">
                  <c:v>0.2523588233688645</c:v>
                </c:pt>
                <c:pt idx="834">
                  <c:v>0.2096475696690545</c:v>
                </c:pt>
                <c:pt idx="835">
                  <c:v>0.585118592094098</c:v>
                </c:pt>
                <c:pt idx="836">
                  <c:v>0.6167311029415572</c:v>
                </c:pt>
                <c:pt idx="837">
                  <c:v>0.814687560402688</c:v>
                </c:pt>
                <c:pt idx="838">
                  <c:v>0.24909633847131207</c:v>
                </c:pt>
                <c:pt idx="839">
                  <c:v>0.6363694718129569</c:v>
                </c:pt>
                <c:pt idx="840">
                  <c:v>0.6264504630854211</c:v>
                </c:pt>
                <c:pt idx="841">
                  <c:v>0.3794918274695842</c:v>
                </c:pt>
                <c:pt idx="842">
                  <c:v>0.9212049342681539</c:v>
                </c:pt>
                <c:pt idx="843">
                  <c:v>0.8375170966861818</c:v>
                </c:pt>
                <c:pt idx="844">
                  <c:v>0.4130116436858231</c:v>
                </c:pt>
                <c:pt idx="845">
                  <c:v>0.8954737043529954</c:v>
                </c:pt>
                <c:pt idx="846">
                  <c:v>0.6373368482253552</c:v>
                </c:pt>
                <c:pt idx="847">
                  <c:v>0.952405760677973</c:v>
                </c:pt>
                <c:pt idx="848">
                  <c:v>0.09074383689936738</c:v>
                </c:pt>
                <c:pt idx="849">
                  <c:v>0.4799838450115317</c:v>
                </c:pt>
                <c:pt idx="850">
                  <c:v>0.01017739859789124</c:v>
                </c:pt>
                <c:pt idx="851">
                  <c:v>0.15071098838526176</c:v>
                </c:pt>
                <c:pt idx="852">
                  <c:v>0.6631791519010912</c:v>
                </c:pt>
                <c:pt idx="853">
                  <c:v>0.8446836824046671</c:v>
                </c:pt>
                <c:pt idx="854">
                  <c:v>0.8766550995306066</c:v>
                </c:pt>
                <c:pt idx="855">
                  <c:v>0.3833736770597662</c:v>
                </c:pt>
                <c:pt idx="856">
                  <c:v>0.06731292694802016</c:v>
                </c:pt>
                <c:pt idx="857">
                  <c:v>0.47286541210265076</c:v>
                </c:pt>
                <c:pt idx="858">
                  <c:v>0.5695661445884523</c:v>
                </c:pt>
                <c:pt idx="859">
                  <c:v>0.6251225441417319</c:v>
                </c:pt>
                <c:pt idx="860">
                  <c:v>0.5683329137103137</c:v>
                </c:pt>
                <c:pt idx="861">
                  <c:v>0.7732280249120282</c:v>
                </c:pt>
                <c:pt idx="862">
                  <c:v>0.7977138047250725</c:v>
                </c:pt>
                <c:pt idx="863">
                  <c:v>0.41972618475553514</c:v>
                </c:pt>
                <c:pt idx="864">
                  <c:v>0.42605397297935577</c:v>
                </c:pt>
                <c:pt idx="865">
                  <c:v>0.6126264736161735</c:v>
                </c:pt>
                <c:pt idx="866">
                  <c:v>0.6836426334092742</c:v>
                </c:pt>
                <c:pt idx="867">
                  <c:v>0.2091499188345498</c:v>
                </c:pt>
                <c:pt idx="868">
                  <c:v>0.2816806420561635</c:v>
                </c:pt>
                <c:pt idx="869">
                  <c:v>0.6456080309997161</c:v>
                </c:pt>
                <c:pt idx="870">
                  <c:v>0.7096236683327666</c:v>
                </c:pt>
                <c:pt idx="871">
                  <c:v>0.7582413790737281</c:v>
                </c:pt>
                <c:pt idx="872">
                  <c:v>0.5787371257668956</c:v>
                </c:pt>
                <c:pt idx="873">
                  <c:v>0.7418367443876481</c:v>
                </c:pt>
                <c:pt idx="874">
                  <c:v>0.8995853591082916</c:v>
                </c:pt>
                <c:pt idx="875">
                  <c:v>0.7392058233171737</c:v>
                </c:pt>
                <c:pt idx="876">
                  <c:v>0.8717232669710067</c:v>
                </c:pt>
                <c:pt idx="877">
                  <c:v>0.8044160328781174</c:v>
                </c:pt>
                <c:pt idx="878">
                  <c:v>0.0800934817827832</c:v>
                </c:pt>
                <c:pt idx="879">
                  <c:v>0.29890928074488166</c:v>
                </c:pt>
                <c:pt idx="880">
                  <c:v>0.9939544604843888</c:v>
                </c:pt>
                <c:pt idx="881">
                  <c:v>0.5940920032970696</c:v>
                </c:pt>
                <c:pt idx="882">
                  <c:v>0.8072026703806898</c:v>
                </c:pt>
                <c:pt idx="883">
                  <c:v>0.8450648349005236</c:v>
                </c:pt>
                <c:pt idx="884">
                  <c:v>0.025308156287136896</c:v>
                </c:pt>
                <c:pt idx="885">
                  <c:v>0.9830493832544389</c:v>
                </c:pt>
                <c:pt idx="886">
                  <c:v>0.48281199354441906</c:v>
                </c:pt>
                <c:pt idx="887">
                  <c:v>0.9577391869420744</c:v>
                </c:pt>
                <c:pt idx="888">
                  <c:v>0.9749590466079099</c:v>
                </c:pt>
                <c:pt idx="889">
                  <c:v>0.5864958827158055</c:v>
                </c:pt>
                <c:pt idx="890">
                  <c:v>0.010614372885266121</c:v>
                </c:pt>
                <c:pt idx="891">
                  <c:v>0.21027503155211402</c:v>
                </c:pt>
                <c:pt idx="892">
                  <c:v>0.5864605286342277</c:v>
                </c:pt>
                <c:pt idx="893">
                  <c:v>0.15788451328017938</c:v>
                </c:pt>
                <c:pt idx="894">
                  <c:v>0.5394284767318389</c:v>
                </c:pt>
                <c:pt idx="895">
                  <c:v>0.32547893461685895</c:v>
                </c:pt>
                <c:pt idx="896">
                  <c:v>0.8945816933067343</c:v>
                </c:pt>
                <c:pt idx="897">
                  <c:v>0.07506923664867848</c:v>
                </c:pt>
                <c:pt idx="898">
                  <c:v>0.8527180781413213</c:v>
                </c:pt>
                <c:pt idx="899">
                  <c:v>0.7422895384610806</c:v>
                </c:pt>
                <c:pt idx="900">
                  <c:v>0.14961914552461053</c:v>
                </c:pt>
                <c:pt idx="901">
                  <c:v>0.00579629516561031</c:v>
                </c:pt>
                <c:pt idx="902">
                  <c:v>0.3198312695766301</c:v>
                </c:pt>
                <c:pt idx="903">
                  <c:v>0.5168942559460419</c:v>
                </c:pt>
                <c:pt idx="904">
                  <c:v>0.9256256556226463</c:v>
                </c:pt>
                <c:pt idx="905">
                  <c:v>0.8488044056973001</c:v>
                </c:pt>
                <c:pt idx="906">
                  <c:v>0.11010570221832072</c:v>
                </c:pt>
                <c:pt idx="907">
                  <c:v>0.7295972172738656</c:v>
                </c:pt>
                <c:pt idx="908">
                  <c:v>0.5283056926576704</c:v>
                </c:pt>
                <c:pt idx="909">
                  <c:v>0.2944837558130884</c:v>
                </c:pt>
                <c:pt idx="910">
                  <c:v>0.6914781360816564</c:v>
                </c:pt>
                <c:pt idx="911">
                  <c:v>0.03610052538616948</c:v>
                </c:pt>
                <c:pt idx="912">
                  <c:v>0.4058047263965978</c:v>
                </c:pt>
                <c:pt idx="913">
                  <c:v>0.43202065656515787</c:v>
                </c:pt>
                <c:pt idx="914">
                  <c:v>0.320987508887308</c:v>
                </c:pt>
                <c:pt idx="915">
                  <c:v>0.92795978846662</c:v>
                </c:pt>
                <c:pt idx="916">
                  <c:v>0.9215057877065309</c:v>
                </c:pt>
                <c:pt idx="917">
                  <c:v>0.3374498339902643</c:v>
                </c:pt>
                <c:pt idx="918">
                  <c:v>0.026958015896174636</c:v>
                </c:pt>
                <c:pt idx="919">
                  <c:v>0.5685280769222325</c:v>
                </c:pt>
                <c:pt idx="920">
                  <c:v>0.6720863012461935</c:v>
                </c:pt>
                <c:pt idx="921">
                  <c:v>0.2866571810439198</c:v>
                </c:pt>
                <c:pt idx="922">
                  <c:v>0.7807855537490875</c:v>
                </c:pt>
                <c:pt idx="923">
                  <c:v>0.872116668064395</c:v>
                </c:pt>
                <c:pt idx="924">
                  <c:v>0.8503766768515719</c:v>
                </c:pt>
                <c:pt idx="925">
                  <c:v>0.2341408694353857</c:v>
                </c:pt>
                <c:pt idx="926">
                  <c:v>0.37515670681146496</c:v>
                </c:pt>
                <c:pt idx="927">
                  <c:v>0.601820111061909</c:v>
                </c:pt>
                <c:pt idx="928">
                  <c:v>0.7439772254308787</c:v>
                </c:pt>
                <c:pt idx="929">
                  <c:v>0.8556907921474739</c:v>
                </c:pt>
                <c:pt idx="930">
                  <c:v>0.46297418185555106</c:v>
                </c:pt>
                <c:pt idx="931">
                  <c:v>0.2980017075876269</c:v>
                </c:pt>
                <c:pt idx="932">
                  <c:v>0.27197646633206674</c:v>
                </c:pt>
                <c:pt idx="933">
                  <c:v>0.2234801849703052</c:v>
                </c:pt>
                <c:pt idx="934">
                  <c:v>0.48251694209337614</c:v>
                </c:pt>
                <c:pt idx="935">
                  <c:v>0.9273960098499137</c:v>
                </c:pt>
                <c:pt idx="936">
                  <c:v>0.18095389832588715</c:v>
                </c:pt>
                <c:pt idx="937">
                  <c:v>0.5659567674551242</c:v>
                </c:pt>
                <c:pt idx="938">
                  <c:v>0.740758406074302</c:v>
                </c:pt>
                <c:pt idx="939">
                  <c:v>0.9023699217730492</c:v>
                </c:pt>
                <c:pt idx="940">
                  <c:v>0.46990134023343266</c:v>
                </c:pt>
                <c:pt idx="941">
                  <c:v>0.4725239609262708</c:v>
                </c:pt>
                <c:pt idx="942">
                  <c:v>0.07672889496081203</c:v>
                </c:pt>
                <c:pt idx="943">
                  <c:v>0.32500328734497086</c:v>
                </c:pt>
                <c:pt idx="944">
                  <c:v>0.06747868850102723</c:v>
                </c:pt>
                <c:pt idx="945">
                  <c:v>0.609296427065849</c:v>
                </c:pt>
                <c:pt idx="946">
                  <c:v>0.27757585483190894</c:v>
                </c:pt>
                <c:pt idx="947">
                  <c:v>0.8174803462719415</c:v>
                </c:pt>
                <c:pt idx="948">
                  <c:v>0.5828963390515807</c:v>
                </c:pt>
                <c:pt idx="949">
                  <c:v>0.35059627451469844</c:v>
                </c:pt>
                <c:pt idx="950">
                  <c:v>0.03288159802002899</c:v>
                </c:pt>
                <c:pt idx="951">
                  <c:v>0.5409074594809891</c:v>
                </c:pt>
                <c:pt idx="952">
                  <c:v>0.0358701178067804</c:v>
                </c:pt>
                <c:pt idx="953">
                  <c:v>0.34741462449779537</c:v>
                </c:pt>
                <c:pt idx="954">
                  <c:v>0.9864023588139057</c:v>
                </c:pt>
                <c:pt idx="955">
                  <c:v>0.7109960274151144</c:v>
                </c:pt>
                <c:pt idx="956">
                  <c:v>0.4493178625987979</c:v>
                </c:pt>
                <c:pt idx="957">
                  <c:v>0.6549255007458543</c:v>
                </c:pt>
                <c:pt idx="958">
                  <c:v>0.56266169875191</c:v>
                </c:pt>
                <c:pt idx="959">
                  <c:v>0.6642973053644496</c:v>
                </c:pt>
                <c:pt idx="960">
                  <c:v>0.3611952216490577</c:v>
                </c:pt>
                <c:pt idx="961">
                  <c:v>0.3891442920743504</c:v>
                </c:pt>
                <c:pt idx="962">
                  <c:v>0.295270238993683</c:v>
                </c:pt>
                <c:pt idx="963">
                  <c:v>0.19218829890391032</c:v>
                </c:pt>
                <c:pt idx="964">
                  <c:v>0.9019835693844902</c:v>
                </c:pt>
                <c:pt idx="965">
                  <c:v>0.9898454701815185</c:v>
                </c:pt>
                <c:pt idx="966">
                  <c:v>0.4463570687571894</c:v>
                </c:pt>
                <c:pt idx="967">
                  <c:v>0.2802811893638415</c:v>
                </c:pt>
                <c:pt idx="968">
                  <c:v>0.5692162963573486</c:v>
                </c:pt>
                <c:pt idx="969">
                  <c:v>0.9402969646569481</c:v>
                </c:pt>
                <c:pt idx="970">
                  <c:v>0.33406964382878</c:v>
                </c:pt>
                <c:pt idx="971">
                  <c:v>0.33547326207241923</c:v>
                </c:pt>
                <c:pt idx="972">
                  <c:v>0.10247971785450538</c:v>
                </c:pt>
                <c:pt idx="973">
                  <c:v>0.7602160579415473</c:v>
                </c:pt>
                <c:pt idx="974">
                  <c:v>0.7412948843093112</c:v>
                </c:pt>
                <c:pt idx="975">
                  <c:v>0.671571921975608</c:v>
                </c:pt>
                <c:pt idx="976">
                  <c:v>0.5481902036393618</c:v>
                </c:pt>
                <c:pt idx="977">
                  <c:v>0.8886936213463115</c:v>
                </c:pt>
                <c:pt idx="978">
                  <c:v>0.485646889640035</c:v>
                </c:pt>
                <c:pt idx="979">
                  <c:v>0.5356470875166244</c:v>
                </c:pt>
                <c:pt idx="980">
                  <c:v>0.012954327889048045</c:v>
                </c:pt>
                <c:pt idx="981">
                  <c:v>0.18866030276793566</c:v>
                </c:pt>
                <c:pt idx="982">
                  <c:v>0.31188229225339104</c:v>
                </c:pt>
                <c:pt idx="983">
                  <c:v>0.06843452567224872</c:v>
                </c:pt>
                <c:pt idx="984">
                  <c:v>0.2922479718488158</c:v>
                </c:pt>
                <c:pt idx="985">
                  <c:v>0.3132933811539358</c:v>
                </c:pt>
                <c:pt idx="986">
                  <c:v>0.9259138312444328</c:v>
                </c:pt>
                <c:pt idx="987">
                  <c:v>0.9280450588380296</c:v>
                </c:pt>
                <c:pt idx="988">
                  <c:v>0.6595293458284912</c:v>
                </c:pt>
                <c:pt idx="989">
                  <c:v>0.28762222787965364</c:v>
                </c:pt>
                <c:pt idx="990">
                  <c:v>0.5277252717148775</c:v>
                </c:pt>
                <c:pt idx="991">
                  <c:v>0.9815148119212136</c:v>
                </c:pt>
                <c:pt idx="992">
                  <c:v>0.5674121172076352</c:v>
                </c:pt>
                <c:pt idx="993">
                  <c:v>0.34750230880358757</c:v>
                </c:pt>
                <c:pt idx="994">
                  <c:v>0.8455995792327524</c:v>
                </c:pt>
                <c:pt idx="995">
                  <c:v>0.6369958534183635</c:v>
                </c:pt>
                <c:pt idx="996">
                  <c:v>0.9535286579907964</c:v>
                </c:pt>
                <c:pt idx="997">
                  <c:v>0.10136296346558216</c:v>
                </c:pt>
                <c:pt idx="998">
                  <c:v>0.7553160925200411</c:v>
                </c:pt>
                <c:pt idx="999">
                  <c:v>0.8763958211488894</c:v>
                </c:pt>
              </c:numCache>
            </c:numRef>
          </c:yVal>
          <c:smooth val="0"/>
        </c:ser>
        <c:axId val="17876852"/>
        <c:axId val="26673941"/>
      </c:scatterChart>
      <c:valAx>
        <c:axId val="17876852"/>
        <c:scaling>
          <c:orientation val="minMax"/>
          <c:max val="5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3941"/>
        <c:crosses val="autoZero"/>
        <c:crossBetween val="midCat"/>
        <c:dispUnits/>
        <c:majorUnit val="1"/>
        <c:minorUnit val="0.1"/>
      </c:valAx>
      <c:valAx>
        <c:axId val="26673941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one"/>
        <c:crossAx val="17876852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14</xdr:col>
      <xdr:colOff>0</xdr:colOff>
      <xdr:row>11</xdr:row>
      <xdr:rowOff>190500</xdr:rowOff>
    </xdr:to>
    <xdr:graphicFrame>
      <xdr:nvGraphicFramePr>
        <xdr:cNvPr id="1" name="Chart 1"/>
        <xdr:cNvGraphicFramePr/>
      </xdr:nvGraphicFramePr>
      <xdr:xfrm>
        <a:off x="4648200" y="200025"/>
        <a:ext cx="34861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13</xdr:row>
      <xdr:rowOff>9525</xdr:rowOff>
    </xdr:from>
    <xdr:to>
      <xdr:col>7</xdr:col>
      <xdr:colOff>0</xdr:colOff>
      <xdr:row>24</xdr:row>
      <xdr:rowOff>190500</xdr:rowOff>
    </xdr:to>
    <xdr:graphicFrame>
      <xdr:nvGraphicFramePr>
        <xdr:cNvPr id="2" name="Chart 2"/>
        <xdr:cNvGraphicFramePr/>
      </xdr:nvGraphicFramePr>
      <xdr:xfrm>
        <a:off x="581025" y="2609850"/>
        <a:ext cx="34861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13</xdr:row>
      <xdr:rowOff>9525</xdr:rowOff>
    </xdr:from>
    <xdr:to>
      <xdr:col>14</xdr:col>
      <xdr:colOff>0</xdr:colOff>
      <xdr:row>24</xdr:row>
      <xdr:rowOff>190500</xdr:rowOff>
    </xdr:to>
    <xdr:graphicFrame>
      <xdr:nvGraphicFramePr>
        <xdr:cNvPr id="3" name="Chart 3"/>
        <xdr:cNvGraphicFramePr/>
      </xdr:nvGraphicFramePr>
      <xdr:xfrm>
        <a:off x="4648200" y="2609850"/>
        <a:ext cx="34861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14</xdr:col>
      <xdr:colOff>0</xdr:colOff>
      <xdr:row>21</xdr:row>
      <xdr:rowOff>190500</xdr:rowOff>
    </xdr:to>
    <xdr:graphicFrame>
      <xdr:nvGraphicFramePr>
        <xdr:cNvPr id="1" name="Chart 2"/>
        <xdr:cNvGraphicFramePr/>
      </xdr:nvGraphicFramePr>
      <xdr:xfrm>
        <a:off x="2324100" y="3000375"/>
        <a:ext cx="5810250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14</xdr:col>
      <xdr:colOff>0</xdr:colOff>
      <xdr:row>14</xdr:row>
      <xdr:rowOff>0</xdr:rowOff>
    </xdr:to>
    <xdr:graphicFrame>
      <xdr:nvGraphicFramePr>
        <xdr:cNvPr id="2" name="Chart 3"/>
        <xdr:cNvGraphicFramePr/>
      </xdr:nvGraphicFramePr>
      <xdr:xfrm>
        <a:off x="2324100" y="600075"/>
        <a:ext cx="58102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13</xdr:col>
      <xdr:colOff>581025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324100" y="600075"/>
        <a:ext cx="58102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9525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2324100" y="3000375"/>
        <a:ext cx="5819775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13</xdr:col>
      <xdr:colOff>581025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324100" y="600075"/>
        <a:ext cx="58102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0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2324100" y="3000375"/>
        <a:ext cx="5810250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6"/>
  <sheetViews>
    <sheetView tabSelected="1" zoomScalePageLayoutView="0" workbookViewId="0" topLeftCell="A1">
      <selection activeCell="A1" sqref="A1"/>
    </sheetView>
  </sheetViews>
  <sheetFormatPr defaultColWidth="10.421875" defaultRowHeight="12.75"/>
  <cols>
    <col min="1" max="1" width="10.421875" style="5" customWidth="1"/>
    <col min="2" max="2" width="59.00390625" style="5" bestFit="1" customWidth="1"/>
    <col min="3" max="16384" width="10.421875" style="5" customWidth="1"/>
  </cols>
  <sheetData>
    <row r="1" spans="2:4" ht="34.5" thickBot="1">
      <c r="B1" s="56" t="s">
        <v>18</v>
      </c>
      <c r="D1" s="6"/>
    </row>
    <row r="2" spans="2:4" ht="33">
      <c r="B2" s="57" t="s">
        <v>14</v>
      </c>
      <c r="D2" s="6"/>
    </row>
    <row r="5" spans="2:3" ht="15.75">
      <c r="B5" s="4" t="s">
        <v>5</v>
      </c>
      <c r="C5" s="4"/>
    </row>
    <row r="6" spans="2:3" ht="15.75">
      <c r="B6" s="4" t="s">
        <v>4</v>
      </c>
      <c r="C6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180"/>
  <sheetViews>
    <sheetView zoomScalePageLayoutView="0" workbookViewId="0" topLeftCell="A1">
      <selection activeCell="A1" sqref="A1"/>
    </sheetView>
  </sheetViews>
  <sheetFormatPr defaultColWidth="8.7109375" defaultRowHeight="15.75" customHeight="1"/>
  <cols>
    <col min="1" max="4" width="8.7109375" style="46" customWidth="1"/>
    <col min="5" max="7" width="8.7109375" style="5" customWidth="1"/>
    <col min="8" max="16384" width="8.7109375" style="46" customWidth="1"/>
  </cols>
  <sheetData>
    <row r="1" s="5" customFormat="1" ht="15.75" customHeight="1">
      <c r="H1" s="6"/>
    </row>
    <row r="2" spans="2:13" s="5" customFormat="1" ht="15.75" customHeight="1">
      <c r="B2" s="13" t="s">
        <v>11</v>
      </c>
      <c r="C2" s="46"/>
      <c r="D2" s="46"/>
      <c r="E2" s="47"/>
      <c r="F2" s="47"/>
      <c r="G2" s="47"/>
      <c r="H2" s="6"/>
      <c r="J2" s="10"/>
      <c r="K2" s="10"/>
      <c r="L2" s="10"/>
      <c r="M2" s="10"/>
    </row>
    <row r="3" spans="1:4" ht="15.75" customHeight="1" thickBot="1">
      <c r="A3" s="48"/>
      <c r="B3" s="5"/>
      <c r="C3" s="7"/>
      <c r="D3" s="7"/>
    </row>
    <row r="4" spans="1:5" ht="15.75" customHeight="1" thickBot="1">
      <c r="A4" s="48"/>
      <c r="B4" s="8" t="s">
        <v>19</v>
      </c>
      <c r="C4" s="49">
        <v>0</v>
      </c>
      <c r="D4" s="47"/>
      <c r="E4" s="50"/>
    </row>
    <row r="5" spans="1:7" ht="15.75" customHeight="1" thickBot="1">
      <c r="A5" s="48"/>
      <c r="B5" s="51"/>
      <c r="D5" s="51"/>
      <c r="E5" s="52"/>
      <c r="F5" s="48"/>
      <c r="G5" s="53"/>
    </row>
    <row r="6" spans="1:7" ht="15.75" customHeight="1" thickBot="1">
      <c r="A6" s="48"/>
      <c r="B6" s="8" t="s">
        <v>20</v>
      </c>
      <c r="C6" s="49">
        <v>1</v>
      </c>
      <c r="E6" s="54"/>
      <c r="F6" s="54"/>
      <c r="G6" s="53"/>
    </row>
    <row r="7" spans="1:7" ht="15.75" customHeight="1">
      <c r="A7" s="48"/>
      <c r="E7" s="48"/>
      <c r="F7" s="48"/>
      <c r="G7" s="53"/>
    </row>
    <row r="8" spans="1:7" ht="15.75" customHeight="1">
      <c r="A8" s="48"/>
      <c r="E8" s="48"/>
      <c r="F8" s="48"/>
      <c r="G8" s="53"/>
    </row>
    <row r="9" spans="1:7" ht="15.75" customHeight="1">
      <c r="A9" s="48"/>
      <c r="E9" s="52"/>
      <c r="F9" s="48"/>
      <c r="G9" s="53"/>
    </row>
    <row r="10" spans="1:7" ht="15.75" customHeight="1">
      <c r="A10" s="48"/>
      <c r="E10" s="54"/>
      <c r="F10" s="54"/>
      <c r="G10" s="53"/>
    </row>
    <row r="11" ht="15.75" customHeight="1">
      <c r="A11" s="48"/>
    </row>
    <row r="12" ht="15.75" customHeight="1">
      <c r="A12" s="48"/>
    </row>
    <row r="13" ht="15.75" customHeight="1">
      <c r="A13" s="48"/>
    </row>
    <row r="14" ht="15.75" customHeight="1">
      <c r="A14" s="48"/>
    </row>
    <row r="15" ht="15.75" customHeight="1">
      <c r="A15" s="48"/>
    </row>
    <row r="16" ht="15.75" customHeight="1">
      <c r="A16" s="48"/>
    </row>
    <row r="17" spans="1:8" ht="15.75" customHeight="1">
      <c r="A17" s="48"/>
      <c r="D17" s="55"/>
      <c r="H17" s="55"/>
    </row>
    <row r="18" spans="1:8" ht="15.75" customHeight="1">
      <c r="A18" s="48"/>
      <c r="D18" s="55"/>
      <c r="H18" s="55"/>
    </row>
    <row r="19" spans="1:8" ht="15.75" customHeight="1">
      <c r="A19" s="48"/>
      <c r="D19" s="55"/>
      <c r="H19" s="55"/>
    </row>
    <row r="20" spans="1:8" ht="15.75" customHeight="1">
      <c r="A20" s="48"/>
      <c r="D20" s="55"/>
      <c r="H20" s="55"/>
    </row>
    <row r="21" spans="1:8" ht="15.75" customHeight="1">
      <c r="A21" s="48"/>
      <c r="D21" s="55"/>
      <c r="H21" s="55"/>
    </row>
    <row r="22" spans="1:8" ht="15.75" customHeight="1">
      <c r="A22" s="48"/>
      <c r="D22" s="55"/>
      <c r="H22" s="55"/>
    </row>
    <row r="23" spans="1:8" ht="15.75" customHeight="1">
      <c r="A23" s="48"/>
      <c r="D23" s="55"/>
      <c r="H23" s="55"/>
    </row>
    <row r="24" spans="1:8" ht="15.75" customHeight="1">
      <c r="A24" s="48"/>
      <c r="D24" s="55"/>
      <c r="H24" s="55"/>
    </row>
    <row r="25" spans="1:8" ht="15.75" customHeight="1">
      <c r="A25" s="48"/>
      <c r="D25" s="55"/>
      <c r="H25" s="55"/>
    </row>
    <row r="26" spans="4:8" ht="15.75" customHeight="1">
      <c r="D26" s="55"/>
      <c r="H26" s="55"/>
    </row>
    <row r="27" spans="1:8" ht="15.75" customHeight="1">
      <c r="A27" s="13"/>
      <c r="D27" s="55"/>
      <c r="H27" s="55"/>
    </row>
    <row r="28" spans="4:8" ht="15.75" customHeight="1">
      <c r="D28" s="55"/>
      <c r="H28" s="55"/>
    </row>
    <row r="29" spans="4:8" ht="15.75" customHeight="1">
      <c r="D29" s="55"/>
      <c r="H29" s="55"/>
    </row>
    <row r="30" spans="4:8" ht="15.75" customHeight="1">
      <c r="D30" s="55"/>
      <c r="H30" s="55"/>
    </row>
    <row r="31" spans="4:8" ht="15.75" customHeight="1">
      <c r="D31" s="55"/>
      <c r="H31" s="55"/>
    </row>
    <row r="32" spans="4:8" ht="15.75" customHeight="1">
      <c r="D32" s="55"/>
      <c r="H32" s="55"/>
    </row>
    <row r="33" spans="4:8" ht="15.75" customHeight="1">
      <c r="D33" s="55"/>
      <c r="H33" s="55"/>
    </row>
    <row r="34" spans="4:8" ht="15.75" customHeight="1">
      <c r="D34" s="55"/>
      <c r="H34" s="55"/>
    </row>
    <row r="35" spans="4:8" ht="15.75" customHeight="1">
      <c r="D35" s="55"/>
      <c r="H35" s="55"/>
    </row>
    <row r="36" spans="4:8" ht="15.75" customHeight="1">
      <c r="D36" s="55"/>
      <c r="H36" s="55"/>
    </row>
    <row r="37" spans="4:8" ht="15.75" customHeight="1">
      <c r="D37" s="55"/>
      <c r="H37" s="55"/>
    </row>
    <row r="38" spans="4:8" ht="15.75" customHeight="1">
      <c r="D38" s="55"/>
      <c r="H38" s="55"/>
    </row>
    <row r="39" spans="4:8" ht="15.75" customHeight="1">
      <c r="D39" s="55"/>
      <c r="H39" s="55"/>
    </row>
    <row r="40" spans="4:8" ht="15.75" customHeight="1">
      <c r="D40" s="55"/>
      <c r="H40" s="55"/>
    </row>
    <row r="41" spans="4:8" ht="15.75" customHeight="1">
      <c r="D41" s="55"/>
      <c r="H41" s="55"/>
    </row>
    <row r="42" spans="4:8" ht="15.75" customHeight="1">
      <c r="D42" s="55"/>
      <c r="H42" s="55"/>
    </row>
    <row r="43" spans="4:8" ht="15.75" customHeight="1">
      <c r="D43" s="55"/>
      <c r="H43" s="55"/>
    </row>
    <row r="44" spans="4:8" ht="15.75" customHeight="1">
      <c r="D44" s="55"/>
      <c r="H44" s="55"/>
    </row>
    <row r="45" spans="4:8" ht="15.75" customHeight="1">
      <c r="D45" s="55"/>
      <c r="H45" s="55"/>
    </row>
    <row r="46" spans="4:8" ht="15.75" customHeight="1">
      <c r="D46" s="55"/>
      <c r="H46" s="55"/>
    </row>
    <row r="47" spans="4:8" ht="15.75" customHeight="1">
      <c r="D47" s="55"/>
      <c r="H47" s="55"/>
    </row>
    <row r="48" spans="4:8" ht="15.75" customHeight="1">
      <c r="D48" s="55"/>
      <c r="H48" s="55"/>
    </row>
    <row r="49" spans="4:8" ht="15.75" customHeight="1">
      <c r="D49" s="55"/>
      <c r="H49" s="55"/>
    </row>
    <row r="50" spans="4:8" ht="15.75" customHeight="1">
      <c r="D50" s="55"/>
      <c r="H50" s="55"/>
    </row>
    <row r="51" spans="4:8" ht="15.75" customHeight="1">
      <c r="D51" s="55"/>
      <c r="H51" s="55"/>
    </row>
    <row r="52" spans="4:8" ht="15.75" customHeight="1">
      <c r="D52" s="55"/>
      <c r="H52" s="55"/>
    </row>
    <row r="53" spans="4:8" ht="15.75" customHeight="1">
      <c r="D53" s="55"/>
      <c r="H53" s="55"/>
    </row>
    <row r="54" spans="4:8" ht="15.75" customHeight="1">
      <c r="D54" s="55"/>
      <c r="H54" s="55"/>
    </row>
    <row r="55" spans="4:8" ht="15.75" customHeight="1">
      <c r="D55" s="55"/>
      <c r="H55" s="55"/>
    </row>
    <row r="56" spans="4:8" ht="15.75" customHeight="1">
      <c r="D56" s="55"/>
      <c r="H56" s="55"/>
    </row>
    <row r="57" spans="4:8" ht="15.75" customHeight="1">
      <c r="D57" s="55"/>
      <c r="H57" s="55"/>
    </row>
    <row r="58" spans="4:8" ht="15.75" customHeight="1">
      <c r="D58" s="55"/>
      <c r="H58" s="55"/>
    </row>
    <row r="59" spans="4:8" ht="15.75" customHeight="1">
      <c r="D59" s="55"/>
      <c r="H59" s="55"/>
    </row>
    <row r="60" spans="4:8" ht="15.75" customHeight="1">
      <c r="D60" s="55"/>
      <c r="H60" s="55"/>
    </row>
    <row r="61" spans="4:8" ht="15.75" customHeight="1">
      <c r="D61" s="55"/>
      <c r="H61" s="55"/>
    </row>
    <row r="62" spans="4:8" ht="15.75" customHeight="1">
      <c r="D62" s="55"/>
      <c r="H62" s="55"/>
    </row>
    <row r="63" spans="4:8" ht="15.75" customHeight="1">
      <c r="D63" s="55"/>
      <c r="H63" s="55"/>
    </row>
    <row r="64" spans="4:8" ht="15.75" customHeight="1">
      <c r="D64" s="55"/>
      <c r="H64" s="55"/>
    </row>
    <row r="65" spans="4:8" ht="15.75" customHeight="1">
      <c r="D65" s="55"/>
      <c r="H65" s="55"/>
    </row>
    <row r="66" spans="4:8" ht="15.75" customHeight="1">
      <c r="D66" s="55"/>
      <c r="H66" s="55"/>
    </row>
    <row r="67" spans="4:8" ht="15.75" customHeight="1">
      <c r="D67" s="55"/>
      <c r="H67" s="55"/>
    </row>
    <row r="68" spans="4:8" ht="15.75" customHeight="1">
      <c r="D68" s="55"/>
      <c r="H68" s="55"/>
    </row>
    <row r="69" spans="4:8" ht="15.75" customHeight="1">
      <c r="D69" s="55"/>
      <c r="H69" s="55"/>
    </row>
    <row r="70" spans="4:8" ht="15.75" customHeight="1">
      <c r="D70" s="55"/>
      <c r="H70" s="55"/>
    </row>
    <row r="71" spans="4:8" ht="15.75" customHeight="1">
      <c r="D71" s="55"/>
      <c r="H71" s="55"/>
    </row>
    <row r="72" spans="4:8" ht="15.75" customHeight="1">
      <c r="D72" s="55"/>
      <c r="H72" s="55"/>
    </row>
    <row r="73" spans="4:8" ht="15.75" customHeight="1">
      <c r="D73" s="55"/>
      <c r="H73" s="55"/>
    </row>
    <row r="74" spans="4:8" ht="15.75" customHeight="1">
      <c r="D74" s="55"/>
      <c r="H74" s="55"/>
    </row>
    <row r="75" spans="4:8" ht="15.75" customHeight="1">
      <c r="D75" s="55"/>
      <c r="H75" s="55"/>
    </row>
    <row r="76" spans="4:8" ht="15.75" customHeight="1">
      <c r="D76" s="55"/>
      <c r="H76" s="55"/>
    </row>
    <row r="77" spans="4:8" ht="15.75" customHeight="1">
      <c r="D77" s="55"/>
      <c r="H77" s="55"/>
    </row>
    <row r="78" spans="4:8" ht="15.75" customHeight="1">
      <c r="D78" s="55"/>
      <c r="H78" s="55"/>
    </row>
    <row r="79" spans="4:8" ht="15.75" customHeight="1">
      <c r="D79" s="55"/>
      <c r="H79" s="55"/>
    </row>
    <row r="80" spans="4:8" ht="15.75" customHeight="1">
      <c r="D80" s="55"/>
      <c r="H80" s="55"/>
    </row>
    <row r="81" spans="4:8" ht="15.75" customHeight="1">
      <c r="D81" s="55"/>
      <c r="H81" s="55"/>
    </row>
    <row r="82" spans="4:8" ht="15.75" customHeight="1">
      <c r="D82" s="55"/>
      <c r="H82" s="55"/>
    </row>
    <row r="83" spans="4:8" ht="15.75" customHeight="1">
      <c r="D83" s="55"/>
      <c r="H83" s="55"/>
    </row>
    <row r="84" spans="4:8" ht="15.75" customHeight="1">
      <c r="D84" s="55"/>
      <c r="H84" s="55"/>
    </row>
    <row r="85" spans="4:8" ht="15.75" customHeight="1">
      <c r="D85" s="55"/>
      <c r="H85" s="55"/>
    </row>
    <row r="86" spans="4:8" ht="15.75" customHeight="1">
      <c r="D86" s="55"/>
      <c r="H86" s="55"/>
    </row>
    <row r="87" spans="4:8" ht="15.75" customHeight="1">
      <c r="D87" s="55"/>
      <c r="H87" s="55"/>
    </row>
    <row r="88" spans="4:8" ht="15.75" customHeight="1">
      <c r="D88" s="55"/>
      <c r="H88" s="55"/>
    </row>
    <row r="89" spans="4:8" ht="15.75" customHeight="1">
      <c r="D89" s="55"/>
      <c r="H89" s="55"/>
    </row>
    <row r="90" spans="4:8" ht="15.75" customHeight="1">
      <c r="D90" s="55"/>
      <c r="H90" s="55"/>
    </row>
    <row r="91" spans="4:8" ht="15.75" customHeight="1">
      <c r="D91" s="55"/>
      <c r="H91" s="55"/>
    </row>
    <row r="92" spans="4:8" ht="15.75" customHeight="1">
      <c r="D92" s="55"/>
      <c r="H92" s="55"/>
    </row>
    <row r="93" spans="4:8" ht="15.75" customHeight="1">
      <c r="D93" s="55"/>
      <c r="H93" s="55"/>
    </row>
    <row r="94" spans="4:8" ht="15.75" customHeight="1">
      <c r="D94" s="55"/>
      <c r="H94" s="55"/>
    </row>
    <row r="95" spans="4:8" ht="15.75" customHeight="1">
      <c r="D95" s="55"/>
      <c r="H95" s="55"/>
    </row>
    <row r="96" spans="4:8" ht="15.75" customHeight="1">
      <c r="D96" s="55"/>
      <c r="H96" s="55"/>
    </row>
    <row r="97" spans="4:8" ht="15.75" customHeight="1">
      <c r="D97" s="55"/>
      <c r="H97" s="55"/>
    </row>
    <row r="98" spans="4:8" ht="15.75" customHeight="1">
      <c r="D98" s="55"/>
      <c r="H98" s="55"/>
    </row>
    <row r="99" spans="4:8" ht="15.75" customHeight="1">
      <c r="D99" s="55"/>
      <c r="H99" s="55"/>
    </row>
    <row r="100" spans="4:8" ht="15.75" customHeight="1">
      <c r="D100" s="55"/>
      <c r="H100" s="55"/>
    </row>
    <row r="101" spans="4:8" ht="15.75" customHeight="1">
      <c r="D101" s="55"/>
      <c r="H101" s="55"/>
    </row>
    <row r="102" spans="4:8" ht="15.75" customHeight="1">
      <c r="D102" s="55"/>
      <c r="H102" s="55"/>
    </row>
    <row r="103" spans="4:8" ht="15.75" customHeight="1">
      <c r="D103" s="55"/>
      <c r="H103" s="55"/>
    </row>
    <row r="104" spans="4:8" ht="15.75" customHeight="1">
      <c r="D104" s="55"/>
      <c r="H104" s="55"/>
    </row>
    <row r="105" spans="4:8" ht="15.75" customHeight="1">
      <c r="D105" s="55"/>
      <c r="H105" s="55"/>
    </row>
    <row r="106" spans="4:8" ht="15.75" customHeight="1">
      <c r="D106" s="55"/>
      <c r="H106" s="55"/>
    </row>
    <row r="107" spans="4:8" ht="15.75" customHeight="1">
      <c r="D107" s="55"/>
      <c r="H107" s="55"/>
    </row>
    <row r="108" spans="4:8" ht="15.75" customHeight="1">
      <c r="D108" s="55"/>
      <c r="H108" s="55"/>
    </row>
    <row r="109" spans="4:8" ht="15.75" customHeight="1">
      <c r="D109" s="55"/>
      <c r="H109" s="55"/>
    </row>
    <row r="110" spans="4:8" ht="15.75" customHeight="1">
      <c r="D110" s="55"/>
      <c r="H110" s="55"/>
    </row>
    <row r="111" spans="4:8" ht="15.75" customHeight="1">
      <c r="D111" s="55"/>
      <c r="H111" s="55"/>
    </row>
    <row r="112" spans="4:8" ht="15.75" customHeight="1">
      <c r="D112" s="55"/>
      <c r="H112" s="55"/>
    </row>
    <row r="113" spans="4:8" ht="15.75" customHeight="1">
      <c r="D113" s="55"/>
      <c r="H113" s="55"/>
    </row>
    <row r="114" spans="4:8" ht="15.75" customHeight="1">
      <c r="D114" s="55"/>
      <c r="H114" s="55"/>
    </row>
    <row r="115" spans="4:8" ht="15.75" customHeight="1">
      <c r="D115" s="55"/>
      <c r="H115" s="55"/>
    </row>
    <row r="116" spans="4:8" ht="15.75" customHeight="1">
      <c r="D116" s="55"/>
      <c r="H116" s="55"/>
    </row>
    <row r="117" spans="4:8" ht="15.75" customHeight="1">
      <c r="D117" s="55"/>
      <c r="H117" s="55"/>
    </row>
    <row r="118" spans="4:8" ht="15.75" customHeight="1">
      <c r="D118" s="55"/>
      <c r="H118" s="55"/>
    </row>
    <row r="119" spans="4:8" ht="15.75" customHeight="1">
      <c r="D119" s="55"/>
      <c r="H119" s="55"/>
    </row>
    <row r="120" spans="4:8" ht="15.75" customHeight="1">
      <c r="D120" s="55"/>
      <c r="H120" s="55"/>
    </row>
    <row r="121" spans="4:8" ht="15.75" customHeight="1">
      <c r="D121" s="55"/>
      <c r="H121" s="55"/>
    </row>
    <row r="122" spans="4:8" ht="15.75" customHeight="1">
      <c r="D122" s="55"/>
      <c r="H122" s="55"/>
    </row>
    <row r="123" spans="4:8" ht="15.75" customHeight="1">
      <c r="D123" s="55"/>
      <c r="H123" s="55"/>
    </row>
    <row r="124" spans="4:8" ht="15.75" customHeight="1">
      <c r="D124" s="55"/>
      <c r="H124" s="55"/>
    </row>
    <row r="125" spans="4:8" ht="15.75" customHeight="1">
      <c r="D125" s="55"/>
      <c r="H125" s="55"/>
    </row>
    <row r="126" spans="4:8" ht="15.75" customHeight="1">
      <c r="D126" s="55"/>
      <c r="H126" s="55"/>
    </row>
    <row r="127" spans="4:8" ht="15.75" customHeight="1">
      <c r="D127" s="55"/>
      <c r="H127" s="55"/>
    </row>
    <row r="128" spans="4:8" ht="15.75" customHeight="1">
      <c r="D128" s="55"/>
      <c r="H128" s="55"/>
    </row>
    <row r="129" spans="4:8" ht="15.75" customHeight="1">
      <c r="D129" s="55"/>
      <c r="H129" s="55"/>
    </row>
    <row r="130" spans="4:8" ht="15.75" customHeight="1">
      <c r="D130" s="55"/>
      <c r="H130" s="55"/>
    </row>
    <row r="131" spans="4:8" ht="15.75" customHeight="1">
      <c r="D131" s="55"/>
      <c r="H131" s="55"/>
    </row>
    <row r="132" spans="4:8" ht="15.75" customHeight="1">
      <c r="D132" s="55"/>
      <c r="H132" s="55"/>
    </row>
    <row r="133" spans="4:8" ht="15.75" customHeight="1">
      <c r="D133" s="55"/>
      <c r="H133" s="55"/>
    </row>
    <row r="134" spans="4:8" ht="15.75" customHeight="1">
      <c r="D134" s="55"/>
      <c r="H134" s="55"/>
    </row>
    <row r="135" spans="4:8" ht="15.75" customHeight="1">
      <c r="D135" s="55"/>
      <c r="H135" s="55"/>
    </row>
    <row r="136" spans="4:8" ht="15.75" customHeight="1">
      <c r="D136" s="55"/>
      <c r="H136" s="55"/>
    </row>
    <row r="137" spans="4:8" ht="15.75" customHeight="1">
      <c r="D137" s="55"/>
      <c r="H137" s="55"/>
    </row>
    <row r="138" spans="4:8" ht="15.75" customHeight="1">
      <c r="D138" s="55"/>
      <c r="H138" s="55"/>
    </row>
    <row r="139" spans="4:8" ht="15.75" customHeight="1">
      <c r="D139" s="55"/>
      <c r="H139" s="55"/>
    </row>
    <row r="140" spans="4:8" ht="15.75" customHeight="1">
      <c r="D140" s="55"/>
      <c r="H140" s="55"/>
    </row>
    <row r="141" spans="4:8" ht="15.75" customHeight="1">
      <c r="D141" s="55"/>
      <c r="H141" s="55"/>
    </row>
    <row r="142" spans="4:8" ht="15.75" customHeight="1">
      <c r="D142" s="55"/>
      <c r="H142" s="55"/>
    </row>
    <row r="143" spans="4:8" ht="15.75" customHeight="1">
      <c r="D143" s="55"/>
      <c r="H143" s="55"/>
    </row>
    <row r="144" spans="4:8" ht="15.75" customHeight="1">
      <c r="D144" s="55"/>
      <c r="H144" s="55"/>
    </row>
    <row r="145" spans="4:8" ht="15.75" customHeight="1">
      <c r="D145" s="55"/>
      <c r="H145" s="55"/>
    </row>
    <row r="146" spans="4:8" ht="15.75" customHeight="1">
      <c r="D146" s="55"/>
      <c r="H146" s="55"/>
    </row>
    <row r="147" spans="4:8" ht="15.75" customHeight="1">
      <c r="D147" s="55"/>
      <c r="H147" s="55"/>
    </row>
    <row r="148" spans="4:8" ht="15.75" customHeight="1">
      <c r="D148" s="55"/>
      <c r="H148" s="55"/>
    </row>
    <row r="149" spans="4:8" ht="15.75" customHeight="1">
      <c r="D149" s="55"/>
      <c r="H149" s="55"/>
    </row>
    <row r="150" spans="4:8" ht="15.75" customHeight="1">
      <c r="D150" s="55"/>
      <c r="H150" s="55"/>
    </row>
    <row r="151" spans="4:8" ht="15.75" customHeight="1">
      <c r="D151" s="55"/>
      <c r="H151" s="55"/>
    </row>
    <row r="152" spans="4:8" ht="15.75" customHeight="1">
      <c r="D152" s="55"/>
      <c r="H152" s="55"/>
    </row>
    <row r="153" spans="4:8" ht="15.75" customHeight="1">
      <c r="D153" s="55"/>
      <c r="H153" s="55"/>
    </row>
    <row r="154" spans="4:8" ht="15.75" customHeight="1">
      <c r="D154" s="55"/>
      <c r="H154" s="55"/>
    </row>
    <row r="155" spans="4:8" ht="15.75" customHeight="1">
      <c r="D155" s="55"/>
      <c r="H155" s="55"/>
    </row>
    <row r="156" spans="4:8" ht="15.75" customHeight="1">
      <c r="D156" s="55"/>
      <c r="H156" s="55"/>
    </row>
    <row r="157" spans="4:8" ht="15.75" customHeight="1">
      <c r="D157" s="55"/>
      <c r="H157" s="55"/>
    </row>
    <row r="158" spans="4:8" ht="15.75" customHeight="1">
      <c r="D158" s="55"/>
      <c r="H158" s="55"/>
    </row>
    <row r="159" spans="4:8" ht="15.75" customHeight="1">
      <c r="D159" s="55"/>
      <c r="H159" s="55"/>
    </row>
    <row r="160" spans="4:8" ht="15.75" customHeight="1">
      <c r="D160" s="55"/>
      <c r="H160" s="55"/>
    </row>
    <row r="161" spans="4:8" ht="15.75" customHeight="1">
      <c r="D161" s="55"/>
      <c r="H161" s="55"/>
    </row>
    <row r="162" spans="4:8" ht="15.75" customHeight="1">
      <c r="D162" s="55"/>
      <c r="H162" s="55"/>
    </row>
    <row r="163" spans="4:8" ht="15.75" customHeight="1">
      <c r="D163" s="55"/>
      <c r="H163" s="55"/>
    </row>
    <row r="164" spans="4:8" ht="15.75" customHeight="1">
      <c r="D164" s="55"/>
      <c r="H164" s="55"/>
    </row>
    <row r="165" spans="4:8" ht="15.75" customHeight="1">
      <c r="D165" s="55"/>
      <c r="H165" s="55"/>
    </row>
    <row r="166" spans="4:8" ht="15.75" customHeight="1">
      <c r="D166" s="55"/>
      <c r="H166" s="55"/>
    </row>
    <row r="167" spans="4:8" ht="15.75" customHeight="1">
      <c r="D167" s="55"/>
      <c r="H167" s="55"/>
    </row>
    <row r="168" spans="4:8" ht="15.75" customHeight="1">
      <c r="D168" s="55"/>
      <c r="H168" s="55"/>
    </row>
    <row r="169" spans="4:8" ht="15.75" customHeight="1">
      <c r="D169" s="55"/>
      <c r="H169" s="55"/>
    </row>
    <row r="170" spans="4:8" ht="15.75" customHeight="1">
      <c r="D170" s="55"/>
      <c r="H170" s="55"/>
    </row>
    <row r="171" spans="4:8" ht="15.75" customHeight="1">
      <c r="D171" s="55"/>
      <c r="H171" s="55"/>
    </row>
    <row r="172" spans="4:8" ht="15.75" customHeight="1">
      <c r="D172" s="55"/>
      <c r="H172" s="55"/>
    </row>
    <row r="173" spans="4:8" ht="15.75" customHeight="1">
      <c r="D173" s="55"/>
      <c r="H173" s="55"/>
    </row>
    <row r="174" spans="4:8" ht="15.75" customHeight="1">
      <c r="D174" s="55"/>
      <c r="H174" s="55"/>
    </row>
    <row r="175" spans="4:8" ht="15.75" customHeight="1">
      <c r="D175" s="55"/>
      <c r="H175" s="55"/>
    </row>
    <row r="176" spans="4:8" ht="15.75" customHeight="1">
      <c r="D176" s="55"/>
      <c r="H176" s="55"/>
    </row>
    <row r="177" spans="4:8" ht="15.75" customHeight="1">
      <c r="D177" s="55"/>
      <c r="H177" s="55"/>
    </row>
    <row r="178" spans="4:8" ht="15.75" customHeight="1">
      <c r="D178" s="55"/>
      <c r="H178" s="55"/>
    </row>
    <row r="179" spans="4:8" ht="15.75" customHeight="1">
      <c r="D179" s="55"/>
      <c r="H179" s="55"/>
    </row>
    <row r="180" spans="4:8" ht="15.75" customHeight="1">
      <c r="D180" s="55"/>
      <c r="H180" s="5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176"/>
  <sheetViews>
    <sheetView zoomScalePageLayoutView="0" workbookViewId="0" topLeftCell="A1">
      <selection activeCell="A1" sqref="A1"/>
    </sheetView>
  </sheetViews>
  <sheetFormatPr defaultColWidth="8.7109375" defaultRowHeight="15.75" customHeight="1"/>
  <cols>
    <col min="1" max="14" width="8.7109375" style="1" customWidth="1"/>
    <col min="15" max="15" width="10.8515625" style="1" bestFit="1" customWidth="1"/>
    <col min="16" max="16384" width="8.7109375" style="1" customWidth="1"/>
  </cols>
  <sheetData>
    <row r="1" ht="15.75" customHeight="1">
      <c r="A1" s="18"/>
    </row>
    <row r="2" spans="2:15" ht="15.75" customHeight="1">
      <c r="B2" s="13" t="s">
        <v>9</v>
      </c>
      <c r="O2" s="12" t="s">
        <v>8</v>
      </c>
    </row>
    <row r="3" s="5" customFormat="1" ht="15.75" customHeight="1">
      <c r="D3" s="6"/>
    </row>
    <row r="4" spans="2:13" s="5" customFormat="1" ht="15.75" customHeight="1">
      <c r="B4" s="16" t="str">
        <f>1!B4</f>
        <v>μ  =</v>
      </c>
      <c r="C4" s="17">
        <f>1!C4</f>
        <v>0</v>
      </c>
      <c r="D4" s="6"/>
      <c r="L4" s="10"/>
      <c r="M4" s="10"/>
    </row>
    <row r="5" spans="1:3" ht="15.75" customHeight="1">
      <c r="A5" s="3"/>
      <c r="B5" s="5"/>
      <c r="C5" s="5"/>
    </row>
    <row r="6" spans="1:3" ht="15.75" customHeight="1">
      <c r="A6" s="3"/>
      <c r="B6" s="16" t="str">
        <f>1!B6</f>
        <v>σ  =</v>
      </c>
      <c r="C6" s="17">
        <f>1!C6</f>
        <v>1</v>
      </c>
    </row>
    <row r="7" spans="1:3" ht="15.75" customHeight="1">
      <c r="A7" s="3"/>
      <c r="B7" s="5"/>
      <c r="C7" s="5"/>
    </row>
    <row r="8" ht="15.75" customHeight="1">
      <c r="A8" s="3"/>
    </row>
    <row r="9" spans="1:3" ht="15.75" customHeight="1">
      <c r="A9" s="3"/>
      <c r="B9" s="3"/>
      <c r="C9" s="3"/>
    </row>
    <row r="10" spans="1:3" ht="15.75" customHeight="1">
      <c r="A10" s="3"/>
      <c r="B10" s="3"/>
      <c r="C10" s="3"/>
    </row>
    <row r="11" spans="1:3" ht="15.75" customHeight="1">
      <c r="A11" s="3"/>
      <c r="B11" s="3"/>
      <c r="C11" s="3"/>
    </row>
    <row r="12" spans="1:3" ht="15.75" customHeight="1">
      <c r="A12" s="3"/>
      <c r="B12" s="3"/>
      <c r="C12" s="3"/>
    </row>
    <row r="13" spans="1:3" ht="15.75" customHeight="1">
      <c r="A13" s="3"/>
      <c r="B13" s="3"/>
      <c r="C13" s="3"/>
    </row>
    <row r="14" spans="1:3" ht="15.75" customHeight="1">
      <c r="A14" s="3"/>
      <c r="B14" s="3"/>
      <c r="C14" s="3"/>
    </row>
    <row r="15" spans="1:3" ht="15.75" customHeight="1">
      <c r="A15" s="3"/>
      <c r="B15" s="3"/>
      <c r="C15" s="3"/>
    </row>
    <row r="16" spans="1:3" ht="15.75" customHeight="1">
      <c r="A16" s="3"/>
      <c r="B16" s="3"/>
      <c r="C16" s="3"/>
    </row>
    <row r="17" spans="1:3" ht="15.75" customHeight="1">
      <c r="A17" s="3"/>
      <c r="B17" s="3"/>
      <c r="C17" s="3"/>
    </row>
    <row r="18" spans="1:4" ht="15.75" customHeight="1">
      <c r="A18" s="3"/>
      <c r="B18" s="3"/>
      <c r="C18" s="3"/>
      <c r="D18" s="9"/>
    </row>
    <row r="19" spans="1:4" ht="15.75" customHeight="1">
      <c r="A19" s="3"/>
      <c r="B19" s="3"/>
      <c r="C19" s="3"/>
      <c r="D19" s="9"/>
    </row>
    <row r="20" spans="1:4" ht="15.75" customHeight="1">
      <c r="A20" s="3"/>
      <c r="B20" s="3"/>
      <c r="C20" s="3"/>
      <c r="D20" s="9"/>
    </row>
    <row r="21" spans="1:4" ht="15.75" customHeight="1">
      <c r="A21" s="3"/>
      <c r="B21" s="3"/>
      <c r="C21" s="3"/>
      <c r="D21" s="9"/>
    </row>
    <row r="22" spans="1:4" ht="15.75" customHeight="1">
      <c r="A22" s="3"/>
      <c r="B22" s="3"/>
      <c r="C22" s="3"/>
      <c r="D22" s="9"/>
    </row>
    <row r="23" ht="15.75" customHeight="1">
      <c r="D23" s="9"/>
    </row>
    <row r="24" spans="1:12" ht="15.75" customHeight="1">
      <c r="A24" s="2"/>
      <c r="D24" s="39"/>
      <c r="E24" s="39"/>
      <c r="F24" s="40" t="s">
        <v>16</v>
      </c>
      <c r="H24" s="40"/>
      <c r="I24" s="40" t="s">
        <v>17</v>
      </c>
      <c r="L24" s="14" t="s">
        <v>6</v>
      </c>
    </row>
    <row r="25" spans="1:13" s="22" customFormat="1" ht="18" customHeight="1">
      <c r="A25" s="38"/>
      <c r="D25" s="39"/>
      <c r="E25" s="39"/>
      <c r="F25" s="41">
        <f ca="1">RAND()+RAND()+RAND()+RAND()+RAND()+RAND()+RAND()+RAND()+RAND()+RAND()+RAND()+RAND()-6</f>
        <v>-1.7030805913622098</v>
      </c>
      <c r="H25" s="39"/>
      <c r="I25" s="41">
        <f>$C$4+$C$6*F25</f>
        <v>-1.7030805913622098</v>
      </c>
      <c r="L25" s="15">
        <f>EXP(I25)</f>
        <v>0.18212161671434327</v>
      </c>
      <c r="M25" s="42">
        <f>IF(L25&lt;5,"","X IS LARGER THAN 5")</f>
      </c>
    </row>
    <row r="26" ht="15.75" customHeight="1">
      <c r="D26" s="9"/>
    </row>
    <row r="27" ht="15.75" customHeight="1">
      <c r="D27" s="9"/>
    </row>
    <row r="28" ht="15.75" customHeight="1">
      <c r="D28" s="9"/>
    </row>
    <row r="29" ht="15.75" customHeight="1">
      <c r="D29" s="9"/>
    </row>
    <row r="30" ht="15.75" customHeight="1">
      <c r="D30" s="9"/>
    </row>
    <row r="31" ht="15.75" customHeight="1">
      <c r="D31" s="9"/>
    </row>
    <row r="32" ht="15.75" customHeight="1">
      <c r="D32" s="9"/>
    </row>
    <row r="33" ht="15.75" customHeight="1">
      <c r="D33" s="9"/>
    </row>
    <row r="34" ht="15.75" customHeight="1">
      <c r="D34" s="9"/>
    </row>
    <row r="35" ht="15.75" customHeight="1">
      <c r="D35" s="9"/>
    </row>
    <row r="36" ht="15.75" customHeight="1">
      <c r="D36" s="9"/>
    </row>
    <row r="37" ht="15.75" customHeight="1">
      <c r="D37" s="9"/>
    </row>
    <row r="38" ht="15.75" customHeight="1">
      <c r="D38" s="9"/>
    </row>
    <row r="39" ht="15.75" customHeight="1">
      <c r="D39" s="9"/>
    </row>
    <row r="40" ht="15.75" customHeight="1">
      <c r="D40" s="9"/>
    </row>
    <row r="41" ht="15.75" customHeight="1">
      <c r="D41" s="9"/>
    </row>
    <row r="42" ht="15.75" customHeight="1">
      <c r="D42" s="9"/>
    </row>
    <row r="43" ht="15.75" customHeight="1">
      <c r="D43" s="9"/>
    </row>
    <row r="44" ht="15.75" customHeight="1">
      <c r="D44" s="9"/>
    </row>
    <row r="45" ht="15.75" customHeight="1">
      <c r="D45" s="9"/>
    </row>
    <row r="46" ht="15.75" customHeight="1">
      <c r="D46" s="9"/>
    </row>
    <row r="47" ht="15.75" customHeight="1">
      <c r="D47" s="9"/>
    </row>
    <row r="48" ht="15.75" customHeight="1">
      <c r="D48" s="9"/>
    </row>
    <row r="49" ht="15.75" customHeight="1">
      <c r="D49" s="9"/>
    </row>
    <row r="50" ht="15.75" customHeight="1">
      <c r="D50" s="9"/>
    </row>
    <row r="51" ht="15.75" customHeight="1">
      <c r="D51" s="9"/>
    </row>
    <row r="52" ht="15.75" customHeight="1">
      <c r="D52" s="9"/>
    </row>
    <row r="53" ht="15.75" customHeight="1">
      <c r="D53" s="9"/>
    </row>
    <row r="54" ht="15.75" customHeight="1">
      <c r="D54" s="9"/>
    </row>
    <row r="55" ht="15.75" customHeight="1">
      <c r="D55" s="9"/>
    </row>
    <row r="56" ht="15.75" customHeight="1">
      <c r="D56" s="9"/>
    </row>
    <row r="57" ht="15.75" customHeight="1">
      <c r="D57" s="9"/>
    </row>
    <row r="58" ht="15.75" customHeight="1">
      <c r="D58" s="9"/>
    </row>
    <row r="59" ht="15.75" customHeight="1">
      <c r="D59" s="9"/>
    </row>
    <row r="60" ht="15.75" customHeight="1">
      <c r="D60" s="9"/>
    </row>
    <row r="61" ht="15.75" customHeight="1">
      <c r="D61" s="9"/>
    </row>
    <row r="62" ht="15.75" customHeight="1">
      <c r="D62" s="9"/>
    </row>
    <row r="63" ht="15.75" customHeight="1">
      <c r="D63" s="9"/>
    </row>
    <row r="64" ht="15.75" customHeight="1">
      <c r="D64" s="9"/>
    </row>
    <row r="65" ht="15.75" customHeight="1">
      <c r="D65" s="9"/>
    </row>
    <row r="66" ht="15.75" customHeight="1">
      <c r="D66" s="9"/>
    </row>
    <row r="67" ht="15.75" customHeight="1">
      <c r="D67" s="9"/>
    </row>
    <row r="68" ht="15.75" customHeight="1">
      <c r="D68" s="9"/>
    </row>
    <row r="69" ht="15.75" customHeight="1">
      <c r="D69" s="9"/>
    </row>
    <row r="70" ht="15.75" customHeight="1">
      <c r="D70" s="9"/>
    </row>
    <row r="71" ht="15.75" customHeight="1">
      <c r="D71" s="9"/>
    </row>
    <row r="72" ht="15.75" customHeight="1">
      <c r="D72" s="9"/>
    </row>
    <row r="73" ht="15.75" customHeight="1">
      <c r="D73" s="9"/>
    </row>
    <row r="74" ht="15.75" customHeight="1">
      <c r="D74" s="9"/>
    </row>
    <row r="75" ht="15.75" customHeight="1">
      <c r="D75" s="9"/>
    </row>
    <row r="76" ht="15.75" customHeight="1">
      <c r="D76" s="9"/>
    </row>
    <row r="77" ht="15.75" customHeight="1">
      <c r="D77" s="9"/>
    </row>
    <row r="78" ht="15.75" customHeight="1">
      <c r="D78" s="9"/>
    </row>
    <row r="79" ht="15.75" customHeight="1">
      <c r="D79" s="9"/>
    </row>
    <row r="80" ht="15.75" customHeight="1">
      <c r="D80" s="9"/>
    </row>
    <row r="81" ht="15.75" customHeight="1">
      <c r="D81" s="9"/>
    </row>
    <row r="82" ht="15.75" customHeight="1">
      <c r="D82" s="9"/>
    </row>
    <row r="83" ht="15.75" customHeight="1">
      <c r="D83" s="9"/>
    </row>
    <row r="84" ht="15.75" customHeight="1">
      <c r="D84" s="9"/>
    </row>
    <row r="85" ht="15.75" customHeight="1">
      <c r="D85" s="9"/>
    </row>
    <row r="86" ht="15.75" customHeight="1">
      <c r="D86" s="9"/>
    </row>
    <row r="87" ht="15.75" customHeight="1">
      <c r="D87" s="9"/>
    </row>
    <row r="88" ht="15.75" customHeight="1">
      <c r="D88" s="9"/>
    </row>
    <row r="89" ht="15.75" customHeight="1">
      <c r="D89" s="9"/>
    </row>
    <row r="90" ht="15.75" customHeight="1">
      <c r="D90" s="9"/>
    </row>
    <row r="91" ht="15.75" customHeight="1">
      <c r="D91" s="9"/>
    </row>
    <row r="92" ht="15.75" customHeight="1">
      <c r="D92" s="9"/>
    </row>
    <row r="93" ht="15.75" customHeight="1">
      <c r="D93" s="9"/>
    </row>
    <row r="94" ht="15.75" customHeight="1">
      <c r="D94" s="9"/>
    </row>
    <row r="95" ht="15.75" customHeight="1">
      <c r="D95" s="9"/>
    </row>
    <row r="96" ht="15.75" customHeight="1">
      <c r="D96" s="9"/>
    </row>
    <row r="97" ht="15.75" customHeight="1">
      <c r="D97" s="9"/>
    </row>
    <row r="98" ht="15.75" customHeight="1">
      <c r="D98" s="9"/>
    </row>
    <row r="99" ht="15.75" customHeight="1">
      <c r="D99" s="9"/>
    </row>
    <row r="100" ht="15.75" customHeight="1">
      <c r="D100" s="9"/>
    </row>
    <row r="101" ht="15.75" customHeight="1">
      <c r="D101" s="9"/>
    </row>
    <row r="102" ht="15.75" customHeight="1">
      <c r="D102" s="9"/>
    </row>
    <row r="103" ht="15.75" customHeight="1">
      <c r="D103" s="9"/>
    </row>
    <row r="104" ht="15.75" customHeight="1">
      <c r="D104" s="9"/>
    </row>
    <row r="105" ht="15.75" customHeight="1">
      <c r="D105" s="9"/>
    </row>
    <row r="106" ht="15.75" customHeight="1">
      <c r="D106" s="9"/>
    </row>
    <row r="107" ht="15.75" customHeight="1">
      <c r="D107" s="9"/>
    </row>
    <row r="108" ht="15.75" customHeight="1">
      <c r="D108" s="9"/>
    </row>
    <row r="109" ht="15.75" customHeight="1">
      <c r="D109" s="9"/>
    </row>
    <row r="110" ht="15.75" customHeight="1">
      <c r="D110" s="9"/>
    </row>
    <row r="111" ht="15.75" customHeight="1">
      <c r="D111" s="9"/>
    </row>
    <row r="112" ht="15.75" customHeight="1">
      <c r="D112" s="9"/>
    </row>
    <row r="113" ht="15.75" customHeight="1">
      <c r="D113" s="9"/>
    </row>
    <row r="114" ht="15.75" customHeight="1">
      <c r="D114" s="9"/>
    </row>
    <row r="115" ht="15.75" customHeight="1">
      <c r="D115" s="9"/>
    </row>
    <row r="116" ht="15.75" customHeight="1">
      <c r="D116" s="9"/>
    </row>
    <row r="117" ht="15.75" customHeight="1">
      <c r="D117" s="9"/>
    </row>
    <row r="118" ht="15.75" customHeight="1">
      <c r="D118" s="9"/>
    </row>
    <row r="119" ht="15.75" customHeight="1">
      <c r="D119" s="9"/>
    </row>
    <row r="120" ht="15.75" customHeight="1">
      <c r="D120" s="9"/>
    </row>
    <row r="121" ht="15.75" customHeight="1">
      <c r="D121" s="9"/>
    </row>
    <row r="122" ht="15.75" customHeight="1">
      <c r="D122" s="9"/>
    </row>
    <row r="123" ht="15.75" customHeight="1">
      <c r="D123" s="9"/>
    </row>
    <row r="124" ht="15.75" customHeight="1">
      <c r="D124" s="9"/>
    </row>
    <row r="125" ht="15.75" customHeight="1">
      <c r="D125" s="9"/>
    </row>
    <row r="126" ht="15.75" customHeight="1">
      <c r="D126" s="9"/>
    </row>
    <row r="127" ht="15.75" customHeight="1">
      <c r="D127" s="9"/>
    </row>
    <row r="128" ht="15.75" customHeight="1">
      <c r="D128" s="9"/>
    </row>
    <row r="129" ht="15.75" customHeight="1">
      <c r="D129" s="9"/>
    </row>
    <row r="130" ht="15.75" customHeight="1">
      <c r="D130" s="9"/>
    </row>
    <row r="131" ht="15.75" customHeight="1">
      <c r="D131" s="9"/>
    </row>
    <row r="132" ht="15.75" customHeight="1">
      <c r="D132" s="9"/>
    </row>
    <row r="133" ht="15.75" customHeight="1">
      <c r="D133" s="9"/>
    </row>
    <row r="134" ht="15.75" customHeight="1">
      <c r="D134" s="9"/>
    </row>
    <row r="135" ht="15.75" customHeight="1">
      <c r="D135" s="9"/>
    </row>
    <row r="136" ht="15.75" customHeight="1">
      <c r="D136" s="9"/>
    </row>
    <row r="137" ht="15.75" customHeight="1">
      <c r="D137" s="9"/>
    </row>
    <row r="138" ht="15.75" customHeight="1">
      <c r="D138" s="9"/>
    </row>
    <row r="139" ht="15.75" customHeight="1">
      <c r="D139" s="9"/>
    </row>
    <row r="140" ht="15.75" customHeight="1">
      <c r="D140" s="9"/>
    </row>
    <row r="141" ht="15.75" customHeight="1">
      <c r="D141" s="9"/>
    </row>
    <row r="142" ht="15.75" customHeight="1">
      <c r="D142" s="9"/>
    </row>
    <row r="143" ht="15.75" customHeight="1">
      <c r="D143" s="9"/>
    </row>
    <row r="144" ht="15.75" customHeight="1">
      <c r="D144" s="9"/>
    </row>
    <row r="145" ht="15.75" customHeight="1">
      <c r="D145" s="9"/>
    </row>
    <row r="146" ht="15.75" customHeight="1">
      <c r="D146" s="9"/>
    </row>
    <row r="147" ht="15.75" customHeight="1">
      <c r="D147" s="9"/>
    </row>
    <row r="148" ht="15.75" customHeight="1">
      <c r="D148" s="9"/>
    </row>
    <row r="149" ht="15.75" customHeight="1">
      <c r="D149" s="9"/>
    </row>
    <row r="150" ht="15.75" customHeight="1">
      <c r="D150" s="9"/>
    </row>
    <row r="151" ht="15.75" customHeight="1">
      <c r="D151" s="9"/>
    </row>
    <row r="152" ht="15.75" customHeight="1">
      <c r="D152" s="9"/>
    </row>
    <row r="153" ht="15.75" customHeight="1">
      <c r="D153" s="9"/>
    </row>
    <row r="154" ht="15.75" customHeight="1">
      <c r="D154" s="9"/>
    </row>
    <row r="155" ht="15.75" customHeight="1">
      <c r="D155" s="9"/>
    </row>
    <row r="156" ht="15.75" customHeight="1">
      <c r="D156" s="9"/>
    </row>
    <row r="157" ht="15.75" customHeight="1">
      <c r="D157" s="9"/>
    </row>
    <row r="158" ht="15.75" customHeight="1">
      <c r="D158" s="9"/>
    </row>
    <row r="159" ht="15.75" customHeight="1">
      <c r="D159" s="9"/>
    </row>
    <row r="160" ht="15.75" customHeight="1">
      <c r="D160" s="9"/>
    </row>
    <row r="161" ht="15.75" customHeight="1">
      <c r="D161" s="9"/>
    </row>
    <row r="162" ht="15.75" customHeight="1">
      <c r="D162" s="9"/>
    </row>
    <row r="163" ht="15.75" customHeight="1">
      <c r="D163" s="9"/>
    </row>
    <row r="164" ht="15.75" customHeight="1">
      <c r="D164" s="9"/>
    </row>
    <row r="165" ht="15.75" customHeight="1">
      <c r="D165" s="9"/>
    </row>
    <row r="166" ht="15.75" customHeight="1">
      <c r="D166" s="9"/>
    </row>
    <row r="167" ht="15.75" customHeight="1">
      <c r="D167" s="9"/>
    </row>
    <row r="168" ht="15.75" customHeight="1">
      <c r="D168" s="9"/>
    </row>
    <row r="169" ht="15.75" customHeight="1">
      <c r="D169" s="9"/>
    </row>
    <row r="170" ht="15.75" customHeight="1">
      <c r="D170" s="9"/>
    </row>
    <row r="171" ht="15.75" customHeight="1">
      <c r="D171" s="9"/>
    </row>
    <row r="172" ht="15.75" customHeight="1">
      <c r="D172" s="9"/>
    </row>
    <row r="173" ht="15.75" customHeight="1">
      <c r="D173" s="9"/>
    </row>
    <row r="174" ht="15.75" customHeight="1">
      <c r="D174" s="9"/>
    </row>
    <row r="175" ht="15.75" customHeight="1">
      <c r="D175" s="9"/>
    </row>
    <row r="176" ht="15.75" customHeight="1">
      <c r="D176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177"/>
  <sheetViews>
    <sheetView zoomScalePageLayoutView="0" workbookViewId="0" topLeftCell="A1">
      <selection activeCell="A1" sqref="A1"/>
    </sheetView>
  </sheetViews>
  <sheetFormatPr defaultColWidth="8.7109375" defaultRowHeight="15.75" customHeight="1"/>
  <cols>
    <col min="1" max="14" width="8.7109375" style="1" customWidth="1"/>
    <col min="15" max="15" width="10.8515625" style="1" bestFit="1" customWidth="1"/>
    <col min="16" max="16384" width="8.7109375" style="1" customWidth="1"/>
  </cols>
  <sheetData>
    <row r="1" ht="15.75" customHeight="1">
      <c r="A1" s="18"/>
    </row>
    <row r="2" spans="2:15" ht="15.75" customHeight="1">
      <c r="B2" s="13" t="s">
        <v>10</v>
      </c>
      <c r="O2" s="12" t="s">
        <v>8</v>
      </c>
    </row>
    <row r="3" s="5" customFormat="1" ht="15.75" customHeight="1">
      <c r="D3" s="6"/>
    </row>
    <row r="4" spans="4:13" s="5" customFormat="1" ht="15.75" customHeight="1">
      <c r="D4" s="6"/>
      <c r="L4" s="10"/>
      <c r="M4" s="10"/>
    </row>
    <row r="5" ht="15.75" customHeight="1">
      <c r="C5" s="3"/>
    </row>
    <row r="6" ht="15.75" customHeight="1">
      <c r="C6" s="3"/>
    </row>
    <row r="7" ht="15.75" customHeight="1">
      <c r="C7" s="3"/>
    </row>
    <row r="8" ht="15.75" customHeight="1">
      <c r="C8" s="3"/>
    </row>
    <row r="9" ht="15.75" customHeight="1">
      <c r="C9" s="3"/>
    </row>
    <row r="10" ht="15.75" customHeight="1">
      <c r="C10" s="3"/>
    </row>
    <row r="11" ht="15.75" customHeight="1">
      <c r="C11" s="3"/>
    </row>
    <row r="12" ht="15.75" customHeight="1">
      <c r="C12" s="3"/>
    </row>
    <row r="13" ht="15.75" customHeight="1">
      <c r="C13" s="3"/>
    </row>
    <row r="14" ht="15.75" customHeight="1">
      <c r="C14" s="3"/>
    </row>
    <row r="15" ht="15.75" customHeight="1">
      <c r="C15" s="3"/>
    </row>
    <row r="16" ht="15.75" customHeight="1">
      <c r="C16" s="3"/>
    </row>
    <row r="17" ht="15.75" customHeight="1">
      <c r="C17" s="3"/>
    </row>
    <row r="18" ht="15.75" customHeight="1">
      <c r="C18" s="3"/>
    </row>
    <row r="19" spans="3:4" ht="15.75" customHeight="1">
      <c r="C19" s="3"/>
      <c r="D19" s="9"/>
    </row>
    <row r="20" spans="3:4" ht="15.75" customHeight="1">
      <c r="C20" s="3"/>
      <c r="D20" s="9"/>
    </row>
    <row r="21" spans="3:4" ht="15.75" customHeight="1">
      <c r="C21" s="3"/>
      <c r="D21" s="9"/>
    </row>
    <row r="22" spans="3:4" ht="15.75" customHeight="1">
      <c r="C22" s="3"/>
      <c r="D22" s="9"/>
    </row>
    <row r="23" ht="15.75" customHeight="1">
      <c r="D23" s="9"/>
    </row>
    <row r="24" spans="3:4" ht="15.75" customHeight="1">
      <c r="C24" s="2"/>
      <c r="D24" s="9"/>
    </row>
    <row r="25" ht="15.75" customHeight="1">
      <c r="D25" s="9"/>
    </row>
    <row r="26" ht="15.75" customHeight="1">
      <c r="D26" s="9"/>
    </row>
    <row r="27" ht="15.75" customHeight="1">
      <c r="D27" s="9"/>
    </row>
    <row r="28" ht="15.75" customHeight="1">
      <c r="D28" s="9"/>
    </row>
    <row r="29" ht="15.75" customHeight="1">
      <c r="D29" s="9"/>
    </row>
    <row r="30" ht="15.75" customHeight="1">
      <c r="D30" s="9"/>
    </row>
    <row r="31" ht="15.75" customHeight="1">
      <c r="D31" s="9"/>
    </row>
    <row r="32" ht="15.75" customHeight="1">
      <c r="D32" s="9"/>
    </row>
    <row r="33" ht="15.75" customHeight="1">
      <c r="D33" s="9"/>
    </row>
    <row r="34" ht="15.75" customHeight="1">
      <c r="D34" s="9"/>
    </row>
    <row r="35" ht="15.75" customHeight="1">
      <c r="D35" s="9"/>
    </row>
    <row r="36" ht="15.75" customHeight="1">
      <c r="D36" s="9"/>
    </row>
    <row r="37" ht="15.75" customHeight="1">
      <c r="D37" s="9"/>
    </row>
    <row r="38" ht="15.75" customHeight="1">
      <c r="D38" s="9"/>
    </row>
    <row r="39" ht="15.75" customHeight="1">
      <c r="D39" s="9"/>
    </row>
    <row r="40" ht="15.75" customHeight="1">
      <c r="D40" s="9"/>
    </row>
    <row r="41" ht="15.75" customHeight="1">
      <c r="D41" s="9"/>
    </row>
    <row r="42" ht="15.75" customHeight="1">
      <c r="D42" s="9"/>
    </row>
    <row r="43" ht="15.75" customHeight="1">
      <c r="D43" s="9"/>
    </row>
    <row r="44" ht="15.75" customHeight="1">
      <c r="D44" s="9"/>
    </row>
    <row r="45" ht="15.75" customHeight="1">
      <c r="D45" s="9"/>
    </row>
    <row r="46" ht="15.75" customHeight="1">
      <c r="D46" s="9"/>
    </row>
    <row r="47" ht="15.75" customHeight="1">
      <c r="D47" s="9"/>
    </row>
    <row r="48" ht="15.75" customHeight="1">
      <c r="D48" s="9"/>
    </row>
    <row r="49" ht="15.75" customHeight="1">
      <c r="D49" s="9"/>
    </row>
    <row r="50" ht="15.75" customHeight="1">
      <c r="D50" s="9"/>
    </row>
    <row r="51" ht="15.75" customHeight="1">
      <c r="D51" s="9"/>
    </row>
    <row r="52" ht="15.75" customHeight="1">
      <c r="D52" s="9"/>
    </row>
    <row r="53" ht="15.75" customHeight="1">
      <c r="D53" s="9"/>
    </row>
    <row r="54" ht="15.75" customHeight="1">
      <c r="D54" s="9"/>
    </row>
    <row r="55" ht="15.75" customHeight="1">
      <c r="D55" s="9"/>
    </row>
    <row r="56" ht="15.75" customHeight="1">
      <c r="D56" s="9"/>
    </row>
    <row r="57" ht="15.75" customHeight="1">
      <c r="D57" s="9"/>
    </row>
    <row r="58" ht="15.75" customHeight="1">
      <c r="D58" s="9"/>
    </row>
    <row r="59" ht="15.75" customHeight="1">
      <c r="D59" s="9"/>
    </row>
    <row r="60" ht="15.75" customHeight="1">
      <c r="D60" s="9"/>
    </row>
    <row r="61" ht="15.75" customHeight="1">
      <c r="D61" s="9"/>
    </row>
    <row r="62" ht="15.75" customHeight="1">
      <c r="D62" s="9"/>
    </row>
    <row r="63" ht="15.75" customHeight="1">
      <c r="D63" s="9"/>
    </row>
    <row r="64" ht="15.75" customHeight="1">
      <c r="D64" s="9"/>
    </row>
    <row r="65" ht="15.75" customHeight="1">
      <c r="D65" s="9"/>
    </row>
    <row r="66" ht="15.75" customHeight="1">
      <c r="D66" s="9"/>
    </row>
    <row r="67" ht="15.75" customHeight="1">
      <c r="D67" s="9"/>
    </row>
    <row r="68" ht="15.75" customHeight="1">
      <c r="D68" s="9"/>
    </row>
    <row r="69" ht="15.75" customHeight="1">
      <c r="D69" s="9"/>
    </row>
    <row r="70" ht="15.75" customHeight="1">
      <c r="D70" s="9"/>
    </row>
    <row r="71" ht="15.75" customHeight="1">
      <c r="D71" s="9"/>
    </row>
    <row r="72" ht="15.75" customHeight="1">
      <c r="D72" s="9"/>
    </row>
    <row r="73" ht="15.75" customHeight="1">
      <c r="D73" s="9"/>
    </row>
    <row r="74" ht="15.75" customHeight="1">
      <c r="D74" s="9"/>
    </row>
    <row r="75" ht="15.75" customHeight="1">
      <c r="D75" s="9"/>
    </row>
    <row r="76" ht="15.75" customHeight="1">
      <c r="D76" s="9"/>
    </row>
    <row r="77" ht="15.75" customHeight="1">
      <c r="D77" s="9"/>
    </row>
    <row r="78" ht="15.75" customHeight="1">
      <c r="D78" s="9"/>
    </row>
    <row r="79" ht="15.75" customHeight="1">
      <c r="D79" s="9"/>
    </row>
    <row r="80" ht="15.75" customHeight="1">
      <c r="D80" s="9"/>
    </row>
    <row r="81" ht="15.75" customHeight="1">
      <c r="D81" s="9"/>
    </row>
    <row r="82" ht="15.75" customHeight="1">
      <c r="D82" s="9"/>
    </row>
    <row r="83" ht="15.75" customHeight="1">
      <c r="D83" s="9"/>
    </row>
    <row r="84" ht="15.75" customHeight="1">
      <c r="D84" s="9"/>
    </row>
    <row r="85" ht="15.75" customHeight="1">
      <c r="D85" s="9"/>
    </row>
    <row r="86" ht="15.75" customHeight="1">
      <c r="D86" s="9"/>
    </row>
    <row r="87" ht="15.75" customHeight="1">
      <c r="D87" s="9"/>
    </row>
    <row r="88" ht="15.75" customHeight="1">
      <c r="D88" s="9"/>
    </row>
    <row r="89" ht="15.75" customHeight="1">
      <c r="D89" s="9"/>
    </row>
    <row r="90" ht="15.75" customHeight="1">
      <c r="D90" s="9"/>
    </row>
    <row r="91" ht="15.75" customHeight="1">
      <c r="D91" s="9"/>
    </row>
    <row r="92" ht="15.75" customHeight="1">
      <c r="D92" s="9"/>
    </row>
    <row r="93" ht="15.75" customHeight="1">
      <c r="D93" s="9"/>
    </row>
    <row r="94" ht="15.75" customHeight="1">
      <c r="D94" s="9"/>
    </row>
    <row r="95" ht="15.75" customHeight="1">
      <c r="D95" s="9"/>
    </row>
    <row r="96" ht="15.75" customHeight="1">
      <c r="D96" s="9"/>
    </row>
    <row r="97" ht="15.75" customHeight="1">
      <c r="D97" s="9"/>
    </row>
    <row r="98" ht="15.75" customHeight="1">
      <c r="D98" s="9"/>
    </row>
    <row r="99" ht="15.75" customHeight="1">
      <c r="D99" s="9"/>
    </row>
    <row r="100" ht="15.75" customHeight="1">
      <c r="D100" s="9"/>
    </row>
    <row r="101" ht="15.75" customHeight="1">
      <c r="D101" s="9"/>
    </row>
    <row r="102" ht="15.75" customHeight="1">
      <c r="D102" s="9"/>
    </row>
    <row r="103" ht="15.75" customHeight="1">
      <c r="D103" s="9"/>
    </row>
    <row r="104" ht="15.75" customHeight="1">
      <c r="D104" s="9"/>
    </row>
    <row r="105" ht="15.75" customHeight="1">
      <c r="D105" s="9"/>
    </row>
    <row r="106" ht="15.75" customHeight="1">
      <c r="D106" s="9"/>
    </row>
    <row r="107" ht="15.75" customHeight="1">
      <c r="D107" s="9"/>
    </row>
    <row r="108" ht="15.75" customHeight="1">
      <c r="D108" s="9"/>
    </row>
    <row r="109" ht="15.75" customHeight="1">
      <c r="D109" s="9"/>
    </row>
    <row r="110" ht="15.75" customHeight="1">
      <c r="D110" s="9"/>
    </row>
    <row r="111" ht="15.75" customHeight="1">
      <c r="D111" s="9"/>
    </row>
    <row r="112" ht="15.75" customHeight="1">
      <c r="D112" s="9"/>
    </row>
    <row r="113" ht="15.75" customHeight="1">
      <c r="D113" s="9"/>
    </row>
    <row r="114" ht="15.75" customHeight="1">
      <c r="D114" s="9"/>
    </row>
    <row r="115" ht="15.75" customHeight="1">
      <c r="D115" s="9"/>
    </row>
    <row r="116" ht="15.75" customHeight="1">
      <c r="D116" s="9"/>
    </row>
    <row r="117" ht="15.75" customHeight="1">
      <c r="D117" s="9"/>
    </row>
    <row r="118" ht="15.75" customHeight="1">
      <c r="D118" s="9"/>
    </row>
    <row r="119" ht="15.75" customHeight="1">
      <c r="D119" s="9"/>
    </row>
    <row r="120" ht="15.75" customHeight="1">
      <c r="D120" s="9"/>
    </row>
    <row r="121" ht="15.75" customHeight="1">
      <c r="D121" s="9"/>
    </row>
    <row r="122" ht="15.75" customHeight="1">
      <c r="D122" s="9"/>
    </row>
    <row r="123" ht="15.75" customHeight="1">
      <c r="D123" s="9"/>
    </row>
    <row r="124" ht="15.75" customHeight="1">
      <c r="D124" s="9"/>
    </row>
    <row r="125" ht="15.75" customHeight="1">
      <c r="D125" s="9"/>
    </row>
    <row r="126" ht="15.75" customHeight="1">
      <c r="D126" s="9"/>
    </row>
    <row r="127" ht="15.75" customHeight="1">
      <c r="D127" s="9"/>
    </row>
    <row r="128" ht="15.75" customHeight="1">
      <c r="D128" s="9"/>
    </row>
    <row r="129" ht="15.75" customHeight="1">
      <c r="D129" s="9"/>
    </row>
    <row r="130" ht="15.75" customHeight="1">
      <c r="D130" s="9"/>
    </row>
    <row r="131" ht="15.75" customHeight="1">
      <c r="D131" s="9"/>
    </row>
    <row r="132" ht="15.75" customHeight="1">
      <c r="D132" s="9"/>
    </row>
    <row r="133" ht="15.75" customHeight="1">
      <c r="D133" s="9"/>
    </row>
    <row r="134" ht="15.75" customHeight="1">
      <c r="D134" s="9"/>
    </row>
    <row r="135" ht="15.75" customHeight="1">
      <c r="D135" s="9"/>
    </row>
    <row r="136" ht="15.75" customHeight="1">
      <c r="D136" s="9"/>
    </row>
    <row r="137" ht="15.75" customHeight="1">
      <c r="D137" s="9"/>
    </row>
    <row r="138" ht="15.75" customHeight="1">
      <c r="D138" s="9"/>
    </row>
    <row r="139" ht="15.75" customHeight="1">
      <c r="D139" s="9"/>
    </row>
    <row r="140" ht="15.75" customHeight="1">
      <c r="D140" s="9"/>
    </row>
    <row r="141" ht="15.75" customHeight="1">
      <c r="D141" s="9"/>
    </row>
    <row r="142" ht="15.75" customHeight="1">
      <c r="D142" s="9"/>
    </row>
    <row r="143" ht="15.75" customHeight="1">
      <c r="D143" s="9"/>
    </row>
    <row r="144" ht="15.75" customHeight="1">
      <c r="D144" s="9"/>
    </row>
    <row r="145" ht="15.75" customHeight="1">
      <c r="D145" s="9"/>
    </row>
    <row r="146" ht="15.75" customHeight="1">
      <c r="D146" s="9"/>
    </row>
    <row r="147" ht="15.75" customHeight="1">
      <c r="D147" s="9"/>
    </row>
    <row r="148" ht="15.75" customHeight="1">
      <c r="D148" s="9"/>
    </row>
    <row r="149" ht="15.75" customHeight="1">
      <c r="D149" s="9"/>
    </row>
    <row r="150" ht="15.75" customHeight="1">
      <c r="D150" s="9"/>
    </row>
    <row r="151" ht="15.75" customHeight="1">
      <c r="D151" s="9"/>
    </row>
    <row r="152" ht="15.75" customHeight="1">
      <c r="D152" s="9"/>
    </row>
    <row r="153" ht="15.75" customHeight="1">
      <c r="D153" s="9"/>
    </row>
    <row r="154" ht="15.75" customHeight="1">
      <c r="D154" s="9"/>
    </row>
    <row r="155" ht="15.75" customHeight="1">
      <c r="D155" s="9"/>
    </row>
    <row r="156" ht="15.75" customHeight="1">
      <c r="D156" s="9"/>
    </row>
    <row r="157" ht="15.75" customHeight="1">
      <c r="D157" s="9"/>
    </row>
    <row r="158" ht="15.75" customHeight="1">
      <c r="D158" s="9"/>
    </row>
    <row r="159" ht="15.75" customHeight="1">
      <c r="D159" s="9"/>
    </row>
    <row r="160" ht="15.75" customHeight="1">
      <c r="D160" s="9"/>
    </row>
    <row r="161" ht="15.75" customHeight="1">
      <c r="D161" s="9"/>
    </row>
    <row r="162" ht="15.75" customHeight="1">
      <c r="D162" s="9"/>
    </row>
    <row r="163" ht="15.75" customHeight="1">
      <c r="D163" s="9"/>
    </row>
    <row r="164" ht="15.75" customHeight="1">
      <c r="D164" s="9"/>
    </row>
    <row r="165" ht="15.75" customHeight="1">
      <c r="D165" s="9"/>
    </row>
    <row r="166" ht="15.75" customHeight="1">
      <c r="D166" s="9"/>
    </row>
    <row r="167" ht="15.75" customHeight="1">
      <c r="D167" s="9"/>
    </row>
    <row r="168" ht="15.75" customHeight="1">
      <c r="D168" s="9"/>
    </row>
    <row r="169" ht="15.75" customHeight="1">
      <c r="D169" s="9"/>
    </row>
    <row r="170" ht="15.75" customHeight="1">
      <c r="D170" s="9"/>
    </row>
    <row r="171" ht="15.75" customHeight="1">
      <c r="D171" s="9"/>
    </row>
    <row r="172" ht="15.75" customHeight="1">
      <c r="D172" s="9"/>
    </row>
    <row r="173" ht="15.75" customHeight="1">
      <c r="D173" s="9"/>
    </row>
    <row r="174" ht="15.75" customHeight="1">
      <c r="D174" s="9"/>
    </row>
    <row r="175" ht="15.75" customHeight="1">
      <c r="D175" s="9"/>
    </row>
    <row r="176" ht="15.75" customHeight="1">
      <c r="D176" s="9"/>
    </row>
    <row r="177" ht="15.75" customHeight="1">
      <c r="D177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177"/>
  <sheetViews>
    <sheetView zoomScalePageLayoutView="0" workbookViewId="0" topLeftCell="A1">
      <selection activeCell="A1" sqref="A1"/>
    </sheetView>
  </sheetViews>
  <sheetFormatPr defaultColWidth="8.7109375" defaultRowHeight="15.75" customHeight="1"/>
  <cols>
    <col min="1" max="14" width="8.7109375" style="1" customWidth="1"/>
    <col min="15" max="15" width="10.8515625" style="1" bestFit="1" customWidth="1"/>
    <col min="16" max="16384" width="8.7109375" style="1" customWidth="1"/>
  </cols>
  <sheetData>
    <row r="1" ht="15.75" customHeight="1">
      <c r="A1" s="18"/>
    </row>
    <row r="2" spans="2:15" ht="15.75" customHeight="1">
      <c r="B2" s="13" t="s">
        <v>10</v>
      </c>
      <c r="O2" s="12" t="s">
        <v>8</v>
      </c>
    </row>
    <row r="3" s="5" customFormat="1" ht="15.75" customHeight="1">
      <c r="D3" s="6"/>
    </row>
    <row r="4" spans="4:13" s="5" customFormat="1" ht="15.75" customHeight="1">
      <c r="D4" s="6"/>
      <c r="L4" s="10"/>
      <c r="M4" s="10"/>
    </row>
    <row r="5" ht="15.75" customHeight="1">
      <c r="C5" s="3"/>
    </row>
    <row r="6" ht="15.75" customHeight="1">
      <c r="C6" s="3"/>
    </row>
    <row r="7" ht="15.75" customHeight="1">
      <c r="C7" s="3"/>
    </row>
    <row r="8" ht="15.75" customHeight="1">
      <c r="C8" s="3"/>
    </row>
    <row r="9" ht="15.75" customHeight="1">
      <c r="C9" s="3"/>
    </row>
    <row r="10" ht="15.75" customHeight="1">
      <c r="C10" s="3"/>
    </row>
    <row r="11" ht="15.75" customHeight="1">
      <c r="C11" s="3"/>
    </row>
    <row r="12" ht="15.75" customHeight="1">
      <c r="C12" s="3"/>
    </row>
    <row r="13" ht="15.75" customHeight="1">
      <c r="C13" s="3"/>
    </row>
    <row r="14" ht="15.75" customHeight="1">
      <c r="C14" s="3"/>
    </row>
    <row r="15" ht="15.75" customHeight="1">
      <c r="C15" s="3"/>
    </row>
    <row r="16" ht="15.75" customHeight="1">
      <c r="C16" s="3"/>
    </row>
    <row r="17" ht="15.75" customHeight="1">
      <c r="C17" s="3"/>
    </row>
    <row r="18" ht="15.75" customHeight="1">
      <c r="C18" s="3"/>
    </row>
    <row r="19" spans="3:4" ht="15.75" customHeight="1">
      <c r="C19" s="3"/>
      <c r="D19" s="9"/>
    </row>
    <row r="20" spans="3:4" ht="15.75" customHeight="1">
      <c r="C20" s="3"/>
      <c r="D20" s="9"/>
    </row>
    <row r="21" spans="3:4" ht="15.75" customHeight="1">
      <c r="C21" s="3"/>
      <c r="D21" s="9"/>
    </row>
    <row r="22" spans="3:4" ht="15.75" customHeight="1">
      <c r="C22" s="3"/>
      <c r="D22" s="9"/>
    </row>
    <row r="23" ht="15.75" customHeight="1">
      <c r="D23" s="9"/>
    </row>
    <row r="24" spans="3:4" ht="15.75" customHeight="1">
      <c r="C24" s="2"/>
      <c r="D24" s="9"/>
    </row>
    <row r="25" ht="15.75" customHeight="1">
      <c r="D25" s="9"/>
    </row>
    <row r="26" ht="15.75" customHeight="1">
      <c r="D26" s="9"/>
    </row>
    <row r="27" ht="15.75" customHeight="1">
      <c r="D27" s="9"/>
    </row>
    <row r="28" ht="15.75" customHeight="1">
      <c r="D28" s="9"/>
    </row>
    <row r="29" ht="15.75" customHeight="1">
      <c r="D29" s="9"/>
    </row>
    <row r="30" ht="15.75" customHeight="1">
      <c r="D30" s="9"/>
    </row>
    <row r="31" ht="15.75" customHeight="1">
      <c r="D31" s="9"/>
    </row>
    <row r="32" ht="15.75" customHeight="1">
      <c r="D32" s="9"/>
    </row>
    <row r="33" ht="15.75" customHeight="1">
      <c r="D33" s="9"/>
    </row>
    <row r="34" ht="15.75" customHeight="1">
      <c r="D34" s="9"/>
    </row>
    <row r="35" ht="15.75" customHeight="1">
      <c r="D35" s="9"/>
    </row>
    <row r="36" ht="15.75" customHeight="1">
      <c r="D36" s="9"/>
    </row>
    <row r="37" ht="15.75" customHeight="1">
      <c r="D37" s="9"/>
    </row>
    <row r="38" ht="15.75" customHeight="1">
      <c r="D38" s="9"/>
    </row>
    <row r="39" ht="15.75" customHeight="1">
      <c r="D39" s="9"/>
    </row>
    <row r="40" ht="15.75" customHeight="1">
      <c r="D40" s="9"/>
    </row>
    <row r="41" ht="15.75" customHeight="1">
      <c r="D41" s="9"/>
    </row>
    <row r="42" ht="15.75" customHeight="1">
      <c r="D42" s="9"/>
    </row>
    <row r="43" ht="15.75" customHeight="1">
      <c r="D43" s="9"/>
    </row>
    <row r="44" ht="15.75" customHeight="1">
      <c r="D44" s="9"/>
    </row>
    <row r="45" ht="15.75" customHeight="1">
      <c r="D45" s="9"/>
    </row>
    <row r="46" ht="15.75" customHeight="1">
      <c r="D46" s="9"/>
    </row>
    <row r="47" ht="15.75" customHeight="1">
      <c r="D47" s="9"/>
    </row>
    <row r="48" ht="15.75" customHeight="1">
      <c r="D48" s="9"/>
    </row>
    <row r="49" ht="15.75" customHeight="1">
      <c r="D49" s="9"/>
    </row>
    <row r="50" ht="15.75" customHeight="1">
      <c r="D50" s="9"/>
    </row>
    <row r="51" ht="15.75" customHeight="1">
      <c r="D51" s="9"/>
    </row>
    <row r="52" ht="15.75" customHeight="1">
      <c r="D52" s="9"/>
    </row>
    <row r="53" ht="15.75" customHeight="1">
      <c r="D53" s="9"/>
    </row>
    <row r="54" ht="15.75" customHeight="1">
      <c r="D54" s="9"/>
    </row>
    <row r="55" ht="15.75" customHeight="1">
      <c r="D55" s="9"/>
    </row>
    <row r="56" ht="15.75" customHeight="1">
      <c r="D56" s="9"/>
    </row>
    <row r="57" ht="15.75" customHeight="1">
      <c r="D57" s="9"/>
    </row>
    <row r="58" ht="15.75" customHeight="1">
      <c r="D58" s="9"/>
    </row>
    <row r="59" ht="15.75" customHeight="1">
      <c r="D59" s="9"/>
    </row>
    <row r="60" ht="15.75" customHeight="1">
      <c r="D60" s="9"/>
    </row>
    <row r="61" ht="15.75" customHeight="1">
      <c r="D61" s="9"/>
    </row>
    <row r="62" ht="15.75" customHeight="1">
      <c r="D62" s="9"/>
    </row>
    <row r="63" ht="15.75" customHeight="1">
      <c r="D63" s="9"/>
    </row>
    <row r="64" ht="15.75" customHeight="1">
      <c r="D64" s="9"/>
    </row>
    <row r="65" ht="15.75" customHeight="1">
      <c r="D65" s="9"/>
    </row>
    <row r="66" ht="15.75" customHeight="1">
      <c r="D66" s="9"/>
    </row>
    <row r="67" ht="15.75" customHeight="1">
      <c r="D67" s="9"/>
    </row>
    <row r="68" ht="15.75" customHeight="1">
      <c r="D68" s="9"/>
    </row>
    <row r="69" ht="15.75" customHeight="1">
      <c r="D69" s="9"/>
    </row>
    <row r="70" ht="15.75" customHeight="1">
      <c r="D70" s="9"/>
    </row>
    <row r="71" ht="15.75" customHeight="1">
      <c r="D71" s="9"/>
    </row>
    <row r="72" ht="15.75" customHeight="1">
      <c r="D72" s="9"/>
    </row>
    <row r="73" ht="15.75" customHeight="1">
      <c r="D73" s="9"/>
    </row>
    <row r="74" ht="15.75" customHeight="1">
      <c r="D74" s="9"/>
    </row>
    <row r="75" ht="15.75" customHeight="1">
      <c r="D75" s="9"/>
    </row>
    <row r="76" ht="15.75" customHeight="1">
      <c r="D76" s="9"/>
    </row>
    <row r="77" ht="15.75" customHeight="1">
      <c r="D77" s="9"/>
    </row>
    <row r="78" ht="15.75" customHeight="1">
      <c r="D78" s="9"/>
    </row>
    <row r="79" ht="15.75" customHeight="1">
      <c r="D79" s="9"/>
    </row>
    <row r="80" ht="15.75" customHeight="1">
      <c r="D80" s="9"/>
    </row>
    <row r="81" ht="15.75" customHeight="1">
      <c r="D81" s="9"/>
    </row>
    <row r="82" ht="15.75" customHeight="1">
      <c r="D82" s="9"/>
    </row>
    <row r="83" ht="15.75" customHeight="1">
      <c r="D83" s="9"/>
    </row>
    <row r="84" ht="15.75" customHeight="1">
      <c r="D84" s="9"/>
    </row>
    <row r="85" ht="15.75" customHeight="1">
      <c r="D85" s="9"/>
    </row>
    <row r="86" ht="15.75" customHeight="1">
      <c r="D86" s="9"/>
    </row>
    <row r="87" ht="15.75" customHeight="1">
      <c r="D87" s="9"/>
    </row>
    <row r="88" ht="15.75" customHeight="1">
      <c r="D88" s="9"/>
    </row>
    <row r="89" ht="15.75" customHeight="1">
      <c r="D89" s="9"/>
    </row>
    <row r="90" ht="15.75" customHeight="1">
      <c r="D90" s="9"/>
    </row>
    <row r="91" ht="15.75" customHeight="1">
      <c r="D91" s="9"/>
    </row>
    <row r="92" ht="15.75" customHeight="1">
      <c r="D92" s="9"/>
    </row>
    <row r="93" ht="15.75" customHeight="1">
      <c r="D93" s="9"/>
    </row>
    <row r="94" ht="15.75" customHeight="1">
      <c r="D94" s="9"/>
    </row>
    <row r="95" ht="15.75" customHeight="1">
      <c r="D95" s="9"/>
    </row>
    <row r="96" ht="15.75" customHeight="1">
      <c r="D96" s="9"/>
    </row>
    <row r="97" ht="15.75" customHeight="1">
      <c r="D97" s="9"/>
    </row>
    <row r="98" ht="15.75" customHeight="1">
      <c r="D98" s="9"/>
    </row>
    <row r="99" ht="15.75" customHeight="1">
      <c r="D99" s="9"/>
    </row>
    <row r="100" ht="15.75" customHeight="1">
      <c r="D100" s="9"/>
    </row>
    <row r="101" ht="15.75" customHeight="1">
      <c r="D101" s="9"/>
    </row>
    <row r="102" ht="15.75" customHeight="1">
      <c r="D102" s="9"/>
    </row>
    <row r="103" ht="15.75" customHeight="1">
      <c r="D103" s="9"/>
    </row>
    <row r="104" ht="15.75" customHeight="1">
      <c r="D104" s="9"/>
    </row>
    <row r="105" ht="15.75" customHeight="1">
      <c r="D105" s="9"/>
    </row>
    <row r="106" ht="15.75" customHeight="1">
      <c r="D106" s="9"/>
    </row>
    <row r="107" ht="15.75" customHeight="1">
      <c r="D107" s="9"/>
    </row>
    <row r="108" ht="15.75" customHeight="1">
      <c r="D108" s="9"/>
    </row>
    <row r="109" ht="15.75" customHeight="1">
      <c r="D109" s="9"/>
    </row>
    <row r="110" ht="15.75" customHeight="1">
      <c r="D110" s="9"/>
    </row>
    <row r="111" ht="15.75" customHeight="1">
      <c r="D111" s="9"/>
    </row>
    <row r="112" ht="15.75" customHeight="1">
      <c r="D112" s="9"/>
    </row>
    <row r="113" ht="15.75" customHeight="1">
      <c r="D113" s="9"/>
    </row>
    <row r="114" ht="15.75" customHeight="1">
      <c r="D114" s="9"/>
    </row>
    <row r="115" ht="15.75" customHeight="1">
      <c r="D115" s="9"/>
    </row>
    <row r="116" ht="15.75" customHeight="1">
      <c r="D116" s="9"/>
    </row>
    <row r="117" ht="15.75" customHeight="1">
      <c r="D117" s="9"/>
    </row>
    <row r="118" ht="15.75" customHeight="1">
      <c r="D118" s="9"/>
    </row>
    <row r="119" ht="15.75" customHeight="1">
      <c r="D119" s="9"/>
    </row>
    <row r="120" ht="15.75" customHeight="1">
      <c r="D120" s="9"/>
    </row>
    <row r="121" ht="15.75" customHeight="1">
      <c r="D121" s="9"/>
    </row>
    <row r="122" ht="15.75" customHeight="1">
      <c r="D122" s="9"/>
    </row>
    <row r="123" ht="15.75" customHeight="1">
      <c r="D123" s="9"/>
    </row>
    <row r="124" ht="15.75" customHeight="1">
      <c r="D124" s="9"/>
    </row>
    <row r="125" ht="15.75" customHeight="1">
      <c r="D125" s="9"/>
    </row>
    <row r="126" ht="15.75" customHeight="1">
      <c r="D126" s="9"/>
    </row>
    <row r="127" ht="15.75" customHeight="1">
      <c r="D127" s="9"/>
    </row>
    <row r="128" ht="15.75" customHeight="1">
      <c r="D128" s="9"/>
    </row>
    <row r="129" ht="15.75" customHeight="1">
      <c r="D129" s="9"/>
    </row>
    <row r="130" ht="15.75" customHeight="1">
      <c r="D130" s="9"/>
    </row>
    <row r="131" ht="15.75" customHeight="1">
      <c r="D131" s="9"/>
    </row>
    <row r="132" ht="15.75" customHeight="1">
      <c r="D132" s="9"/>
    </row>
    <row r="133" ht="15.75" customHeight="1">
      <c r="D133" s="9"/>
    </row>
    <row r="134" ht="15.75" customHeight="1">
      <c r="D134" s="9"/>
    </row>
    <row r="135" ht="15.75" customHeight="1">
      <c r="D135" s="9"/>
    </row>
    <row r="136" ht="15.75" customHeight="1">
      <c r="D136" s="9"/>
    </row>
    <row r="137" ht="15.75" customHeight="1">
      <c r="D137" s="9"/>
    </row>
    <row r="138" ht="15.75" customHeight="1">
      <c r="D138" s="9"/>
    </row>
    <row r="139" ht="15.75" customHeight="1">
      <c r="D139" s="9"/>
    </row>
    <row r="140" ht="15.75" customHeight="1">
      <c r="D140" s="9"/>
    </row>
    <row r="141" ht="15.75" customHeight="1">
      <c r="D141" s="9"/>
    </row>
    <row r="142" ht="15.75" customHeight="1">
      <c r="D142" s="9"/>
    </row>
    <row r="143" ht="15.75" customHeight="1">
      <c r="D143" s="9"/>
    </row>
    <row r="144" ht="15.75" customHeight="1">
      <c r="D144" s="9"/>
    </row>
    <row r="145" ht="15.75" customHeight="1">
      <c r="D145" s="9"/>
    </row>
    <row r="146" ht="15.75" customHeight="1">
      <c r="D146" s="9"/>
    </row>
    <row r="147" ht="15.75" customHeight="1">
      <c r="D147" s="9"/>
    </row>
    <row r="148" ht="15.75" customHeight="1">
      <c r="D148" s="9"/>
    </row>
    <row r="149" ht="15.75" customHeight="1">
      <c r="D149" s="9"/>
    </row>
    <row r="150" ht="15.75" customHeight="1">
      <c r="D150" s="9"/>
    </row>
    <row r="151" ht="15.75" customHeight="1">
      <c r="D151" s="9"/>
    </row>
    <row r="152" ht="15.75" customHeight="1">
      <c r="D152" s="9"/>
    </row>
    <row r="153" ht="15.75" customHeight="1">
      <c r="D153" s="9"/>
    </row>
    <row r="154" ht="15.75" customHeight="1">
      <c r="D154" s="9"/>
    </row>
    <row r="155" ht="15.75" customHeight="1">
      <c r="D155" s="9"/>
    </row>
    <row r="156" ht="15.75" customHeight="1">
      <c r="D156" s="9"/>
    </row>
    <row r="157" ht="15.75" customHeight="1">
      <c r="D157" s="9"/>
    </row>
    <row r="158" ht="15.75" customHeight="1">
      <c r="D158" s="9"/>
    </row>
    <row r="159" ht="15.75" customHeight="1">
      <c r="D159" s="9"/>
    </row>
    <row r="160" ht="15.75" customHeight="1">
      <c r="D160" s="9"/>
    </row>
    <row r="161" ht="15.75" customHeight="1">
      <c r="D161" s="9"/>
    </row>
    <row r="162" ht="15.75" customHeight="1">
      <c r="D162" s="9"/>
    </row>
    <row r="163" ht="15.75" customHeight="1">
      <c r="D163" s="9"/>
    </row>
    <row r="164" ht="15.75" customHeight="1">
      <c r="D164" s="9"/>
    </row>
    <row r="165" ht="15.75" customHeight="1">
      <c r="D165" s="9"/>
    </row>
    <row r="166" ht="15.75" customHeight="1">
      <c r="D166" s="9"/>
    </row>
    <row r="167" ht="15.75" customHeight="1">
      <c r="D167" s="9"/>
    </row>
    <row r="168" ht="15.75" customHeight="1">
      <c r="D168" s="9"/>
    </row>
    <row r="169" ht="15.75" customHeight="1">
      <c r="D169" s="9"/>
    </row>
    <row r="170" ht="15.75" customHeight="1">
      <c r="D170" s="9"/>
    </row>
    <row r="171" ht="15.75" customHeight="1">
      <c r="D171" s="9"/>
    </row>
    <row r="172" ht="15.75" customHeight="1">
      <c r="D172" s="9"/>
    </row>
    <row r="173" ht="15.75" customHeight="1">
      <c r="D173" s="9"/>
    </row>
    <row r="174" ht="15.75" customHeight="1">
      <c r="D174" s="9"/>
    </row>
    <row r="175" ht="15.75" customHeight="1">
      <c r="D175" s="9"/>
    </row>
    <row r="176" ht="15.75" customHeight="1">
      <c r="D176" s="9"/>
    </row>
    <row r="177" ht="15.75" customHeight="1">
      <c r="D177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F10:F10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31.00390625" style="0" bestFit="1" customWidth="1"/>
  </cols>
  <sheetData>
    <row r="9" ht="13.5" thickBot="1"/>
    <row r="10" ht="91.5" thickBot="1">
      <c r="F10" s="19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</sheetPr>
  <dimension ref="B2:H5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2" customWidth="1"/>
    <col min="2" max="3" width="5.7109375" style="28" customWidth="1"/>
    <col min="4" max="6" width="9.140625" style="22" customWidth="1"/>
    <col min="7" max="7" width="12.57421875" style="22" bestFit="1" customWidth="1"/>
    <col min="8" max="16384" width="9.140625" style="22" customWidth="1"/>
  </cols>
  <sheetData>
    <row r="2" spans="2:3" s="21" customFormat="1" ht="15.75">
      <c r="B2" s="23" t="s">
        <v>13</v>
      </c>
      <c r="C2" s="24"/>
    </row>
    <row r="3" spans="2:3" s="21" customFormat="1" ht="13.5" thickBot="1">
      <c r="B3" s="24"/>
      <c r="C3" s="24"/>
    </row>
    <row r="4" spans="2:8" ht="13.5" thickBot="1">
      <c r="B4" s="24" t="str">
        <f>1!B4</f>
        <v>μ  =</v>
      </c>
      <c r="C4" s="24">
        <f>1!C4</f>
        <v>0</v>
      </c>
      <c r="D4" s="21"/>
      <c r="E4" s="21"/>
      <c r="F4" s="25" t="s">
        <v>2</v>
      </c>
      <c r="G4" s="26" t="s">
        <v>0</v>
      </c>
      <c r="H4" s="27" t="s">
        <v>1</v>
      </c>
    </row>
    <row r="5" spans="6:8" ht="12.75">
      <c r="F5" s="29">
        <v>0</v>
      </c>
      <c r="G5" s="36"/>
      <c r="H5" s="37"/>
    </row>
    <row r="6" spans="2:8" ht="12.75">
      <c r="B6" s="28" t="str">
        <f>1!B6</f>
        <v>σ  =</v>
      </c>
      <c r="C6" s="28">
        <f>1!C6</f>
        <v>1</v>
      </c>
      <c r="F6" s="30">
        <v>0.01</v>
      </c>
      <c r="G6" s="31">
        <f>NORMDIST(LN(F6),$C$4,$C$6,FALSE)*1/F6</f>
        <v>0.0009902386649591813</v>
      </c>
      <c r="H6" s="32">
        <f>NORMDIST(LN(F6),$C$4,$C$6,TRUE)</f>
        <v>2.060643468082546E-06</v>
      </c>
    </row>
    <row r="7" spans="6:8" ht="12.75">
      <c r="F7" s="29">
        <v>0.02</v>
      </c>
      <c r="G7" s="31">
        <f aca="true" t="shared" si="0" ref="G7:G70">NORMDIST(LN(F7),$C$4,$C$6,FALSE)*1/F7</f>
        <v>0.009477094232345667</v>
      </c>
      <c r="H7" s="32">
        <f aca="true" t="shared" si="1" ref="H7:H70">NORMDIST(LN(F7),$C$4,$C$6,TRUE)</f>
        <v>4.576309524717548E-05</v>
      </c>
    </row>
    <row r="8" spans="6:8" ht="12.75">
      <c r="F8" s="30">
        <v>0.03</v>
      </c>
      <c r="G8" s="31">
        <f t="shared" si="0"/>
        <v>0.028428736991359296</v>
      </c>
      <c r="H8" s="32">
        <f t="shared" si="1"/>
        <v>0.00022697133478155607</v>
      </c>
    </row>
    <row r="9" spans="6:8" ht="12.75">
      <c r="F9" s="29">
        <v>0.04</v>
      </c>
      <c r="G9" s="31">
        <f t="shared" si="0"/>
        <v>0.05609865194197906</v>
      </c>
      <c r="H9" s="32">
        <f t="shared" si="1"/>
        <v>0.0006434710129139543</v>
      </c>
    </row>
    <row r="10" spans="6:8" ht="12.75">
      <c r="F10" s="30">
        <v>0.05</v>
      </c>
      <c r="G10" s="31">
        <f t="shared" si="0"/>
        <v>0.08977828149896853</v>
      </c>
      <c r="H10" s="32">
        <f t="shared" si="1"/>
        <v>0.0013689334878581594</v>
      </c>
    </row>
    <row r="11" spans="6:8" ht="12.75">
      <c r="F11" s="29">
        <v>0.06</v>
      </c>
      <c r="G11" s="31">
        <f t="shared" si="0"/>
        <v>0.12705086676108016</v>
      </c>
      <c r="H11" s="32">
        <f t="shared" si="1"/>
        <v>0.002450949833300964</v>
      </c>
    </row>
    <row r="12" spans="6:8" ht="12.75">
      <c r="F12" s="30">
        <v>0.07</v>
      </c>
      <c r="G12" s="31">
        <f t="shared" si="0"/>
        <v>0.16604267119190322</v>
      </c>
      <c r="H12" s="32">
        <f t="shared" si="1"/>
        <v>0.003915624698800357</v>
      </c>
    </row>
    <row r="13" spans="6:8" ht="12.75">
      <c r="F13" s="29">
        <v>0.08</v>
      </c>
      <c r="G13" s="31">
        <f t="shared" si="0"/>
        <v>0.20538634140584094</v>
      </c>
      <c r="H13" s="32">
        <f t="shared" si="1"/>
        <v>0.00577293115538513</v>
      </c>
    </row>
    <row r="14" spans="6:8" ht="12.75">
      <c r="F14" s="30">
        <v>0.09</v>
      </c>
      <c r="G14" s="31">
        <f t="shared" si="0"/>
        <v>0.24412034656279316</v>
      </c>
      <c r="H14" s="32">
        <f t="shared" si="1"/>
        <v>0.008021285455985017</v>
      </c>
    </row>
    <row r="15" spans="6:8" ht="12.75">
      <c r="F15" s="29">
        <v>0.1</v>
      </c>
      <c r="G15" s="31">
        <f t="shared" si="0"/>
        <v>0.2815901890152683</v>
      </c>
      <c r="H15" s="32">
        <f t="shared" si="1"/>
        <v>0.010651099341700165</v>
      </c>
    </row>
    <row r="16" spans="6:8" ht="12.75">
      <c r="F16" s="30">
        <v>0.11</v>
      </c>
      <c r="G16" s="31">
        <f t="shared" si="0"/>
        <v>0.31736749345402515</v>
      </c>
      <c r="H16" s="32">
        <f t="shared" si="1"/>
        <v>0.013647429422689261</v>
      </c>
    </row>
    <row r="17" spans="6:8" ht="12.75">
      <c r="F17" s="29">
        <v>0.12</v>
      </c>
      <c r="G17" s="31">
        <f t="shared" si="0"/>
        <v>0.3511879500945787</v>
      </c>
      <c r="H17" s="32">
        <f t="shared" si="1"/>
        <v>0.016991913455783658</v>
      </c>
    </row>
    <row r="18" spans="6:8" ht="12.75">
      <c r="F18" s="30">
        <v>0.13</v>
      </c>
      <c r="G18" s="31">
        <f t="shared" si="0"/>
        <v>0.3829050547896845</v>
      </c>
      <c r="H18" s="32">
        <f t="shared" si="1"/>
        <v>0.020664168062874078</v>
      </c>
    </row>
    <row r="19" spans="6:8" ht="12.75">
      <c r="F19" s="29">
        <v>0.14</v>
      </c>
      <c r="G19" s="31">
        <f t="shared" si="0"/>
        <v>0.41245607701966974</v>
      </c>
      <c r="H19" s="32">
        <f t="shared" si="1"/>
        <v>0.02464278782100393</v>
      </c>
    </row>
    <row r="20" spans="6:8" ht="12.75">
      <c r="F20" s="30">
        <v>0.15</v>
      </c>
      <c r="G20" s="31">
        <f t="shared" si="0"/>
        <v>0.4398371796316783</v>
      </c>
      <c r="H20" s="32">
        <f t="shared" si="1"/>
        <v>0.028906052073385036</v>
      </c>
    </row>
    <row r="21" spans="6:8" ht="12.75">
      <c r="F21" s="29">
        <v>0.16</v>
      </c>
      <c r="G21" s="31">
        <f t="shared" si="0"/>
        <v>0.46508528570535723</v>
      </c>
      <c r="H21" s="32">
        <f t="shared" si="1"/>
        <v>0.033432418408916864</v>
      </c>
    </row>
    <row r="22" spans="6:8" ht="12.75">
      <c r="F22" s="30">
        <v>0.17</v>
      </c>
      <c r="G22" s="31">
        <f t="shared" si="0"/>
        <v>0.4882648884918405</v>
      </c>
      <c r="H22" s="32">
        <f t="shared" si="1"/>
        <v>0.03820086081158547</v>
      </c>
    </row>
    <row r="23" spans="6:8" ht="12.75">
      <c r="F23" s="29">
        <v>0.18</v>
      </c>
      <c r="G23" s="31">
        <f t="shared" si="0"/>
        <v>0.5094584757676505</v>
      </c>
      <c r="H23" s="32">
        <f t="shared" si="1"/>
        <v>0.043191094923117124</v>
      </c>
    </row>
    <row r="24" spans="6:8" ht="12.75">
      <c r="F24" s="30">
        <v>0.19</v>
      </c>
      <c r="G24" s="31">
        <f t="shared" si="0"/>
        <v>0.528759597736607</v>
      </c>
      <c r="H24" s="32">
        <f t="shared" si="1"/>
        <v>0.048383721453733264</v>
      </c>
    </row>
    <row r="25" spans="6:8" ht="12.75">
      <c r="F25" s="29">
        <v>0.2</v>
      </c>
      <c r="G25" s="31">
        <f t="shared" si="0"/>
        <v>0.54626787075818</v>
      </c>
      <c r="H25" s="32">
        <f t="shared" si="1"/>
        <v>0.053760310451663185</v>
      </c>
    </row>
    <row r="26" spans="6:8" ht="12.75">
      <c r="F26" s="30">
        <v>0.21</v>
      </c>
      <c r="G26" s="31">
        <f t="shared" si="0"/>
        <v>0.5620854007394899</v>
      </c>
      <c r="H26" s="32">
        <f t="shared" si="1"/>
        <v>0.05930344307370672</v>
      </c>
    </row>
    <row r="27" spans="6:8" ht="12.75">
      <c r="F27" s="29">
        <v>0.22</v>
      </c>
      <c r="G27" s="31">
        <f t="shared" si="0"/>
        <v>0.5763142489661989</v>
      </c>
      <c r="H27" s="32">
        <f t="shared" si="1"/>
        <v>0.06499672306936488</v>
      </c>
    </row>
    <row r="28" spans="6:8" ht="12.75">
      <c r="F28" s="30">
        <v>0.23</v>
      </c>
      <c r="G28" s="31">
        <f t="shared" si="0"/>
        <v>0.5890546639160466</v>
      </c>
      <c r="H28" s="32">
        <f t="shared" si="1"/>
        <v>0.07082476694951834</v>
      </c>
    </row>
    <row r="29" spans="6:8" ht="12.75">
      <c r="F29" s="29">
        <v>0.24</v>
      </c>
      <c r="G29" s="31">
        <f t="shared" si="0"/>
        <v>0.6004038758289646</v>
      </c>
      <c r="H29" s="32">
        <f t="shared" si="1"/>
        <v>0.07677317943158579</v>
      </c>
    </row>
    <row r="30" spans="6:8" ht="12.75">
      <c r="F30" s="30">
        <v>0.25</v>
      </c>
      <c r="G30" s="31">
        <f t="shared" si="0"/>
        <v>0.6104553041901831</v>
      </c>
      <c r="H30" s="32">
        <f t="shared" si="1"/>
        <v>0.08282851900169841</v>
      </c>
    </row>
    <row r="31" spans="6:8" ht="12.75">
      <c r="F31" s="29">
        <v>0.26</v>
      </c>
      <c r="G31" s="31">
        <f t="shared" si="0"/>
        <v>0.6192980673392766</v>
      </c>
      <c r="H31" s="32">
        <f t="shared" si="1"/>
        <v>0.08897825714136776</v>
      </c>
    </row>
    <row r="32" spans="6:8" ht="12.75">
      <c r="F32" s="30">
        <v>0.27</v>
      </c>
      <c r="G32" s="31">
        <f t="shared" si="0"/>
        <v>0.6270167121041903</v>
      </c>
      <c r="H32" s="32">
        <f t="shared" si="1"/>
        <v>0.09521073380899658</v>
      </c>
    </row>
    <row r="33" spans="6:8" ht="12.75">
      <c r="F33" s="29">
        <v>0.28</v>
      </c>
      <c r="G33" s="31">
        <f t="shared" si="0"/>
        <v>0.6336911025101627</v>
      </c>
      <c r="H33" s="32">
        <f t="shared" si="1"/>
        <v>0.10151511105666577</v>
      </c>
    </row>
    <row r="34" spans="6:8" ht="12.75">
      <c r="F34" s="30">
        <v>0.29</v>
      </c>
      <c r="G34" s="31">
        <f t="shared" si="0"/>
        <v>0.6393964222665753</v>
      </c>
      <c r="H34" s="32">
        <f t="shared" si="1"/>
        <v>0.10788132613527535</v>
      </c>
    </row>
    <row r="35" spans="6:8" ht="12.75">
      <c r="F35" s="29">
        <v>0.3</v>
      </c>
      <c r="G35" s="31">
        <f t="shared" si="0"/>
        <v>0.6442032573591995</v>
      </c>
      <c r="H35" s="32">
        <f t="shared" si="1"/>
        <v>0.11430004504915159</v>
      </c>
    </row>
    <row r="36" spans="6:8" ht="12.75">
      <c r="F36" s="30">
        <v>0.31</v>
      </c>
      <c r="G36" s="31">
        <f t="shared" si="0"/>
        <v>0.6481777337348906</v>
      </c>
      <c r="H36" s="32">
        <f t="shared" si="1"/>
        <v>0.12076261722989856</v>
      </c>
    </row>
    <row r="37" spans="6:8" ht="12.75">
      <c r="F37" s="29">
        <v>0.32</v>
      </c>
      <c r="G37" s="31">
        <f t="shared" si="0"/>
        <v>0.6513816915341594</v>
      </c>
      <c r="H37" s="32">
        <f t="shared" si="1"/>
        <v>0.12726103178306125</v>
      </c>
    </row>
    <row r="38" spans="6:8" ht="12.75">
      <c r="F38" s="30">
        <v>0.33</v>
      </c>
      <c r="G38" s="31">
        <f t="shared" si="0"/>
        <v>0.6538728821694751</v>
      </c>
      <c r="H38" s="32">
        <f t="shared" si="1"/>
        <v>0.13378787560108907</v>
      </c>
    </row>
    <row r="39" spans="6:8" ht="12.75">
      <c r="F39" s="29">
        <v>0.34</v>
      </c>
      <c r="G39" s="31">
        <f t="shared" si="0"/>
        <v>0.655705178178496</v>
      </c>
      <c r="H39" s="32">
        <f t="shared" si="1"/>
        <v>0.1403362935180943</v>
      </c>
    </row>
    <row r="40" spans="6:8" ht="12.75">
      <c r="F40" s="30">
        <v>0.35</v>
      </c>
      <c r="G40" s="31">
        <f t="shared" si="0"/>
        <v>0.6569287885075296</v>
      </c>
      <c r="H40" s="32">
        <f t="shared" si="1"/>
        <v>0.14689995059547245</v>
      </c>
    </row>
    <row r="41" spans="6:8" ht="12.75">
      <c r="F41" s="29">
        <v>0.36</v>
      </c>
      <c r="G41" s="31">
        <f t="shared" si="0"/>
        <v>0.657590473927865</v>
      </c>
      <c r="H41" s="32">
        <f t="shared" si="1"/>
        <v>0.15347299656473012</v>
      </c>
    </row>
    <row r="42" spans="6:8" ht="12.75">
      <c r="F42" s="30">
        <v>0.37</v>
      </c>
      <c r="G42" s="31">
        <f t="shared" si="0"/>
        <v>0.657733758824541</v>
      </c>
      <c r="H42" s="32">
        <f t="shared" si="1"/>
        <v>0.16005003240893667</v>
      </c>
    </row>
    <row r="43" spans="6:8" ht="12.75">
      <c r="F43" s="29">
        <v>0.38</v>
      </c>
      <c r="G43" s="31">
        <f t="shared" si="0"/>
        <v>0.6573991367493284</v>
      </c>
      <c r="H43" s="32">
        <f t="shared" si="1"/>
        <v>0.16662607903266702</v>
      </c>
    </row>
    <row r="44" spans="6:8" ht="12.75">
      <c r="F44" s="30">
        <v>0.39</v>
      </c>
      <c r="G44" s="31">
        <f t="shared" si="0"/>
        <v>0.656624267991317</v>
      </c>
      <c r="H44" s="32">
        <f t="shared" si="1"/>
        <v>0.17319654794871586</v>
      </c>
    </row>
    <row r="45" spans="6:8" ht="12.75">
      <c r="F45" s="29">
        <v>0.4</v>
      </c>
      <c r="G45" s="31">
        <f t="shared" si="0"/>
        <v>0.6554441680603114</v>
      </c>
      <c r="H45" s="32">
        <f t="shared" si="1"/>
        <v>0.17975721389578536</v>
      </c>
    </row>
    <row r="46" spans="6:8" ht="12.75">
      <c r="F46" s="30">
        <v>0.41</v>
      </c>
      <c r="G46" s="31">
        <f t="shared" si="0"/>
        <v>0.653891386453591</v>
      </c>
      <c r="H46" s="32">
        <f t="shared" si="1"/>
        <v>0.18630418929278592</v>
      </c>
    </row>
    <row r="47" spans="6:8" ht="12.75">
      <c r="F47" s="29">
        <v>0.42</v>
      </c>
      <c r="G47" s="31">
        <f t="shared" si="0"/>
        <v>0.6519961754258524</v>
      </c>
      <c r="H47" s="32">
        <f t="shared" si="1"/>
        <v>0.19283390043093362</v>
      </c>
    </row>
    <row r="48" spans="6:8" ht="12.75">
      <c r="F48" s="30">
        <v>0.43</v>
      </c>
      <c r="G48" s="31">
        <f t="shared" si="0"/>
        <v>0.6497866487358883</v>
      </c>
      <c r="H48" s="32">
        <f t="shared" si="1"/>
        <v>0.19934306530337054</v>
      </c>
    </row>
    <row r="49" spans="6:8" ht="12.75">
      <c r="F49" s="29">
        <v>0.44</v>
      </c>
      <c r="G49" s="31">
        <f t="shared" si="0"/>
        <v>0.647288930525038</v>
      </c>
      <c r="H49" s="32">
        <f t="shared" si="1"/>
        <v>0.20582867297271812</v>
      </c>
    </row>
    <row r="50" spans="6:8" ht="12.75">
      <c r="F50" s="30">
        <v>0.45</v>
      </c>
      <c r="G50" s="31">
        <f t="shared" si="0"/>
        <v>0.6445272946093038</v>
      </c>
      <c r="H50" s="32">
        <f t="shared" si="1"/>
        <v>0.21228796437921105</v>
      </c>
    </row>
    <row r="51" spans="6:8" ht="12.75">
      <c r="F51" s="29">
        <v>0.46</v>
      </c>
      <c r="G51" s="31">
        <f t="shared" si="0"/>
        <v>0.6415242945528082</v>
      </c>
      <c r="H51" s="32">
        <f t="shared" si="1"/>
        <v>0.2187184144953218</v>
      </c>
    </row>
    <row r="52" spans="6:8" ht="12.75">
      <c r="F52" s="30">
        <v>0.47</v>
      </c>
      <c r="G52" s="31">
        <f t="shared" si="0"/>
        <v>0.6383008849451883</v>
      </c>
      <c r="H52" s="32">
        <f t="shared" si="1"/>
        <v>0.22511771573677475</v>
      </c>
    </row>
    <row r="53" spans="6:8" ht="12.75">
      <c r="F53" s="29">
        <v>0.48</v>
      </c>
      <c r="G53" s="31">
        <f t="shared" si="0"/>
        <v>0.6348765343374709</v>
      </c>
      <c r="H53" s="32">
        <f t="shared" si="1"/>
        <v>0.23148376254423564</v>
      </c>
    </row>
    <row r="54" spans="6:8" ht="12.75">
      <c r="F54" s="30">
        <v>0.49</v>
      </c>
      <c r="G54" s="31">
        <f t="shared" si="0"/>
        <v>0.6312693303059274</v>
      </c>
      <c r="H54" s="32">
        <f t="shared" si="1"/>
        <v>0.2378146370546098</v>
      </c>
    </row>
    <row r="55" spans="6:8" ht="12.75">
      <c r="F55" s="29">
        <v>0.5</v>
      </c>
      <c r="G55" s="31">
        <f t="shared" si="0"/>
        <v>0.6274960771159243</v>
      </c>
      <c r="H55" s="32">
        <f t="shared" si="1"/>
        <v>0.24410859578558286</v>
      </c>
    </row>
    <row r="56" spans="6:8" ht="12.75">
      <c r="F56" s="30">
        <v>0.51</v>
      </c>
      <c r="G56" s="31">
        <f t="shared" si="0"/>
        <v>0.6235723864513668</v>
      </c>
      <c r="H56" s="32">
        <f t="shared" si="1"/>
        <v>0.25036405726174793</v>
      </c>
    </row>
    <row r="57" spans="6:8" ht="12.75">
      <c r="F57" s="29">
        <v>0.52</v>
      </c>
      <c r="G57" s="31">
        <f t="shared" si="0"/>
        <v>0.6195127616625993</v>
      </c>
      <c r="H57" s="32">
        <f t="shared" si="1"/>
        <v>0.25657959051524737</v>
      </c>
    </row>
    <row r="58" spans="6:8" ht="12.75">
      <c r="F58" s="30">
        <v>0.53</v>
      </c>
      <c r="G58" s="31">
        <f t="shared" si="0"/>
        <v>0.6153306759686022</v>
      </c>
      <c r="H58" s="32">
        <f t="shared" si="1"/>
        <v>0.2627539043983087</v>
      </c>
    </row>
    <row r="59" spans="6:8" ht="12.75">
      <c r="F59" s="29">
        <v>0.54</v>
      </c>
      <c r="G59" s="31">
        <f t="shared" si="0"/>
        <v>0.6110386450295053</v>
      </c>
      <c r="H59" s="32">
        <f t="shared" si="1"/>
        <v>0.2688858376493183</v>
      </c>
    </row>
    <row r="60" spans="6:8" ht="12.75">
      <c r="F60" s="30">
        <v>0.55</v>
      </c>
      <c r="G60" s="31">
        <f t="shared" si="0"/>
        <v>0.6066482942839649</v>
      </c>
      <c r="H60" s="32">
        <f t="shared" si="1"/>
        <v>0.27497434965812295</v>
      </c>
    </row>
    <row r="61" spans="6:8" ht="12.75">
      <c r="F61" s="29">
        <v>0.56</v>
      </c>
      <c r="G61" s="31">
        <f t="shared" si="0"/>
        <v>0.6021704214236661</v>
      </c>
      <c r="H61" s="32">
        <f t="shared" si="1"/>
        <v>0.2810185118800915</v>
      </c>
    </row>
    <row r="62" spans="6:8" ht="12.75">
      <c r="F62" s="30">
        <v>0.57</v>
      </c>
      <c r="G62" s="31">
        <f t="shared" si="0"/>
        <v>0.5976150543547287</v>
      </c>
      <c r="H62" s="32">
        <f t="shared" si="1"/>
        <v>0.2870174998520728</v>
      </c>
    </row>
    <row r="63" spans="6:8" ht="12.75">
      <c r="F63" s="29">
        <v>0.58</v>
      </c>
      <c r="G63" s="31">
        <f t="shared" si="0"/>
        <v>0.5929915049735727</v>
      </c>
      <c r="H63" s="32">
        <f t="shared" si="1"/>
        <v>0.29297058576677704</v>
      </c>
    </row>
    <row r="64" spans="6:8" ht="12.75">
      <c r="F64" s="30">
        <v>0.59</v>
      </c>
      <c r="G64" s="31">
        <f t="shared" si="0"/>
        <v>0.5883084190631382</v>
      </c>
      <c r="H64" s="32">
        <f t="shared" si="1"/>
        <v>0.2988771315652706</v>
      </c>
    </row>
    <row r="65" spans="6:8" ht="12.75">
      <c r="F65" s="29">
        <v>0.6</v>
      </c>
      <c r="G65" s="31">
        <f t="shared" si="0"/>
        <v>0.5835738225945039</v>
      </c>
      <c r="H65" s="32">
        <f t="shared" si="1"/>
        <v>0.3047365825102317</v>
      </c>
    </row>
    <row r="66" spans="6:8" ht="12.75">
      <c r="F66" s="30">
        <v>0.61</v>
      </c>
      <c r="G66" s="31">
        <f t="shared" si="0"/>
        <v>0.5787951646990122</v>
      </c>
      <c r="H66" s="32">
        <f t="shared" si="1"/>
        <v>0.3105484612053613</v>
      </c>
    </row>
    <row r="67" spans="6:8" ht="12.75">
      <c r="F67" s="29">
        <v>0.62</v>
      </c>
      <c r="G67" s="31">
        <f t="shared" si="0"/>
        <v>0.5739793575571177</v>
      </c>
      <c r="H67" s="32">
        <f t="shared" si="1"/>
        <v>0.316312362028902</v>
      </c>
    </row>
    <row r="68" spans="6:8" ht="12.75">
      <c r="F68" s="30">
        <v>0.63</v>
      </c>
      <c r="G68" s="31">
        <f t="shared" si="0"/>
        <v>0.5691328134323339</v>
      </c>
      <c r="H68" s="32">
        <f t="shared" si="1"/>
        <v>0.3220279459515869</v>
      </c>
    </row>
    <row r="69" spans="6:8" ht="12.75">
      <c r="F69" s="29">
        <v>0.64</v>
      </c>
      <c r="G69" s="31">
        <f t="shared" si="0"/>
        <v>0.5642614790619038</v>
      </c>
      <c r="H69" s="32">
        <f t="shared" si="1"/>
        <v>0.3276949357115424</v>
      </c>
    </row>
    <row r="70" spans="6:8" ht="12.75">
      <c r="F70" s="30">
        <v>0.65</v>
      </c>
      <c r="G70" s="31">
        <f t="shared" si="0"/>
        <v>0.5593708676001419</v>
      </c>
      <c r="H70" s="32">
        <f t="shared" si="1"/>
        <v>0.3333131113207045</v>
      </c>
    </row>
    <row r="71" spans="6:8" ht="12.75">
      <c r="F71" s="29">
        <v>0.66</v>
      </c>
      <c r="G71" s="31">
        <f aca="true" t="shared" si="2" ref="G71:G134">NORMDIST(LN(F71),$C$4,$C$6,FALSE)*1/F71</f>
        <v>0.554466088295759</v>
      </c>
      <c r="H71" s="32">
        <f aca="true" t="shared" si="3" ref="H71:H134">NORMDIST(LN(F71),$C$4,$C$6,TRUE)</f>
        <v>0.33888230587919166</v>
      </c>
    </row>
    <row r="72" spans="6:8" ht="12.75">
      <c r="F72" s="30">
        <v>0.67</v>
      </c>
      <c r="G72" s="31">
        <f t="shared" si="2"/>
        <v>0.5495518740708583</v>
      </c>
      <c r="H72" s="32">
        <f t="shared" si="3"/>
        <v>0.3444024016758265</v>
      </c>
    </row>
    <row r="73" spans="6:8" ht="12.75">
      <c r="F73" s="29">
        <v>0.68</v>
      </c>
      <c r="G73" s="31">
        <f t="shared" si="2"/>
        <v>0.5446326071566316</v>
      </c>
      <c r="H73" s="32">
        <f t="shared" si="3"/>
        <v>0.34987332655460623</v>
      </c>
    </row>
    <row r="74" spans="6:8" ht="12.75">
      <c r="F74" s="30">
        <v>0.69</v>
      </c>
      <c r="G74" s="31">
        <f t="shared" si="2"/>
        <v>0.5397123429290451</v>
      </c>
      <c r="H74" s="32">
        <f t="shared" si="3"/>
        <v>0.3552950505284149</v>
      </c>
    </row>
    <row r="75" spans="6:8" ht="12.75">
      <c r="F75" s="29">
        <v>0.7</v>
      </c>
      <c r="G75" s="31">
        <f t="shared" si="2"/>
        <v>0.5347948320769198</v>
      </c>
      <c r="H75" s="32">
        <f t="shared" si="3"/>
        <v>0.3606675826226491</v>
      </c>
    </row>
    <row r="76" spans="6:8" ht="12.75">
      <c r="F76" s="30">
        <v>0.71</v>
      </c>
      <c r="G76" s="31">
        <f t="shared" si="2"/>
        <v>0.5298835412247512</v>
      </c>
      <c r="H76" s="32">
        <f t="shared" si="3"/>
        <v>0.36599096793269936</v>
      </c>
    </row>
    <row r="77" spans="6:8" ht="12.75">
      <c r="F77" s="29">
        <v>0.72</v>
      </c>
      <c r="G77" s="31">
        <f t="shared" si="2"/>
        <v>0.5249816721233013</v>
      </c>
      <c r="H77" s="32">
        <f t="shared" si="3"/>
        <v>0.3712652848804092</v>
      </c>
    </row>
    <row r="78" spans="6:8" ht="12.75">
      <c r="F78" s="30">
        <v>0.73</v>
      </c>
      <c r="G78" s="31">
        <f t="shared" si="2"/>
        <v>0.5200921795124013</v>
      </c>
      <c r="H78" s="32">
        <f t="shared" si="3"/>
        <v>0.3764906426557165</v>
      </c>
    </row>
    <row r="79" spans="6:8" ht="12.75">
      <c r="F79" s="29">
        <v>0.74</v>
      </c>
      <c r="G79" s="31">
        <f t="shared" si="2"/>
        <v>0.5152177877524594</v>
      </c>
      <c r="H79" s="32">
        <f t="shared" si="3"/>
        <v>0.3816671788306898</v>
      </c>
    </row>
    <row r="80" spans="6:8" ht="12.75">
      <c r="F80" s="30">
        <v>0.75</v>
      </c>
      <c r="G80" s="31">
        <f t="shared" si="2"/>
        <v>0.5103610063138492</v>
      </c>
      <c r="H80" s="32">
        <f t="shared" si="3"/>
        <v>0.38679505713409723</v>
      </c>
    </row>
    <row r="81" spans="6:8" ht="12.75">
      <c r="F81" s="29">
        <v>0.76</v>
      </c>
      <c r="G81" s="31">
        <f t="shared" si="2"/>
        <v>0.5055241442065843</v>
      </c>
      <c r="H81" s="32">
        <f t="shared" si="3"/>
        <v>0.3918744653755052</v>
      </c>
    </row>
    <row r="82" spans="6:8" ht="12.75">
      <c r="F82" s="30">
        <v>0.77</v>
      </c>
      <c r="G82" s="31">
        <f t="shared" si="2"/>
        <v>0.5007093234264587</v>
      </c>
      <c r="H82" s="32">
        <f t="shared" si="3"/>
        <v>0.396905613508695</v>
      </c>
    </row>
    <row r="83" spans="6:8" ht="12.75">
      <c r="F83" s="29">
        <v>0.78</v>
      </c>
      <c r="G83" s="31">
        <f t="shared" si="2"/>
        <v>0.4959184914880775</v>
      </c>
      <c r="H83" s="32">
        <f t="shared" si="3"/>
        <v>0.40188873182491824</v>
      </c>
    </row>
    <row r="84" spans="6:8" ht="12.75">
      <c r="F84" s="30">
        <v>0.79</v>
      </c>
      <c r="G84" s="31">
        <f t="shared" si="2"/>
        <v>0.4911534331099031</v>
      </c>
      <c r="H84" s="32">
        <f t="shared" si="3"/>
        <v>0.40682406926719183</v>
      </c>
    </row>
    <row r="85" spans="6:8" ht="12.75">
      <c r="F85" s="29">
        <v>0.8</v>
      </c>
      <c r="G85" s="31">
        <f t="shared" si="2"/>
        <v>0.48641578111155337</v>
      </c>
      <c r="H85" s="32">
        <f t="shared" si="3"/>
        <v>0.41171189185745494</v>
      </c>
    </row>
    <row r="86" spans="6:8" ht="12.75">
      <c r="F86" s="30">
        <v>0.81</v>
      </c>
      <c r="G86" s="31">
        <f t="shared" si="2"/>
        <v>0.48170702657907816</v>
      </c>
      <c r="H86" s="32">
        <f t="shared" si="3"/>
        <v>0.41655248122899513</v>
      </c>
    </row>
    <row r="87" spans="6:8" ht="12.75">
      <c r="F87" s="29">
        <v>0.82</v>
      </c>
      <c r="G87" s="31">
        <f t="shared" si="2"/>
        <v>0.4770285283497895</v>
      </c>
      <c r="H87" s="32">
        <f t="shared" si="3"/>
        <v>0.42134613325708337</v>
      </c>
    </row>
    <row r="88" spans="6:8" ht="12.75">
      <c r="F88" s="30">
        <v>0.83</v>
      </c>
      <c r="G88" s="31">
        <f t="shared" si="2"/>
        <v>0.4723815218643817</v>
      </c>
      <c r="H88" s="32">
        <f t="shared" si="3"/>
        <v>0.4260931567812558</v>
      </c>
    </row>
    <row r="89" spans="6:8" ht="12.75">
      <c r="F89" s="29">
        <v>0.84</v>
      </c>
      <c r="G89" s="31">
        <f t="shared" si="2"/>
        <v>0.4677671274305475</v>
      </c>
      <c r="H89" s="32">
        <f t="shared" si="3"/>
        <v>0.43079387241313805</v>
      </c>
    </row>
    <row r="90" spans="6:8" ht="12.75">
      <c r="F90" s="30">
        <v>0.85</v>
      </c>
      <c r="G90" s="31">
        <f t="shared" si="2"/>
        <v>0.46318635793903096</v>
      </c>
      <c r="H90" s="32">
        <f t="shared" si="3"/>
        <v>0.43544861142413605</v>
      </c>
    </row>
    <row r="91" spans="6:8" ht="12.75">
      <c r="F91" s="29">
        <v>0.86</v>
      </c>
      <c r="G91" s="31">
        <f t="shared" si="2"/>
        <v>0.45864012607005195</v>
      </c>
      <c r="H91" s="32">
        <f t="shared" si="3"/>
        <v>0.4400577147077078</v>
      </c>
    </row>
    <row r="92" spans="6:8" ht="12.75">
      <c r="F92" s="30">
        <v>0.87</v>
      </c>
      <c r="G92" s="31">
        <f t="shared" si="2"/>
        <v>0.45412925102526</v>
      </c>
      <c r="H92" s="32">
        <f t="shared" si="3"/>
        <v>0.44462153181129993</v>
      </c>
    </row>
    <row r="93" spans="6:8" ht="12.75">
      <c r="F93" s="29">
        <v>0.88</v>
      </c>
      <c r="G93" s="31">
        <f t="shared" si="2"/>
        <v>0.44965446481780946</v>
      </c>
      <c r="H93" s="32">
        <f t="shared" si="3"/>
        <v>0.44914042003336685</v>
      </c>
    </row>
    <row r="94" spans="6:8" ht="12.75">
      <c r="F94" s="30">
        <v>0.89</v>
      </c>
      <c r="G94" s="31">
        <f t="shared" si="2"/>
        <v>0.4452164181507863</v>
      </c>
      <c r="H94" s="32">
        <f t="shared" si="3"/>
        <v>0.45361474358121</v>
      </c>
    </row>
    <row r="95" spans="6:8" ht="12.75">
      <c r="F95" s="29">
        <v>0.9</v>
      </c>
      <c r="G95" s="31">
        <f t="shared" si="2"/>
        <v>0.44081568591202663</v>
      </c>
      <c r="H95" s="32">
        <f t="shared" si="3"/>
        <v>0.45804487278565886</v>
      </c>
    </row>
    <row r="96" spans="6:8" ht="12.75">
      <c r="F96" s="30">
        <v>0.91</v>
      </c>
      <c r="G96" s="31">
        <f t="shared" si="2"/>
        <v>0.43645277231135193</v>
      </c>
      <c r="H96" s="32">
        <f t="shared" si="3"/>
        <v>0.4624311833688928</v>
      </c>
    </row>
    <row r="97" spans="6:8" ht="12.75">
      <c r="F97" s="29">
        <v>0.92</v>
      </c>
      <c r="G97" s="31">
        <f t="shared" si="2"/>
        <v>0.4321281156843779</v>
      </c>
      <c r="H97" s="32">
        <f t="shared" si="3"/>
        <v>0.46677405576194797</v>
      </c>
    </row>
    <row r="98" spans="6:8" ht="12.75">
      <c r="F98" s="30">
        <v>0.93</v>
      </c>
      <c r="G98" s="31">
        <f t="shared" si="2"/>
        <v>0.427842092985332</v>
      </c>
      <c r="H98" s="32">
        <f t="shared" si="3"/>
        <v>0.47107387446868976</v>
      </c>
    </row>
    <row r="99" spans="6:8" ht="12.75">
      <c r="F99" s="29">
        <v>0.94</v>
      </c>
      <c r="G99" s="31">
        <f t="shared" si="2"/>
        <v>0.4235950239897172</v>
      </c>
      <c r="H99" s="32">
        <f t="shared" si="3"/>
        <v>0.4753310274732456</v>
      </c>
    </row>
    <row r="100" spans="6:8" ht="12.75">
      <c r="F100" s="30">
        <v>0.95</v>
      </c>
      <c r="G100" s="31">
        <f t="shared" si="2"/>
        <v>0.419387175226189</v>
      </c>
      <c r="H100" s="32">
        <f t="shared" si="3"/>
        <v>0.4795459056880954</v>
      </c>
    </row>
    <row r="101" spans="6:8" ht="12.75">
      <c r="F101" s="29">
        <v>0.96</v>
      </c>
      <c r="G101" s="31">
        <f t="shared" si="2"/>
        <v>0.4152187636556448</v>
      </c>
      <c r="H101" s="32">
        <f t="shared" si="3"/>
        <v>0.48371890244020144</v>
      </c>
    </row>
    <row r="102" spans="6:8" ht="12.75">
      <c r="F102" s="30">
        <v>0.97</v>
      </c>
      <c r="G102" s="31">
        <f t="shared" si="2"/>
        <v>0.411089960114264</v>
      </c>
      <c r="H102" s="32">
        <f t="shared" si="3"/>
        <v>0.48785041299273635</v>
      </c>
    </row>
    <row r="103" spans="6:8" ht="12.75">
      <c r="F103" s="29">
        <v>0.98</v>
      </c>
      <c r="G103" s="31">
        <f t="shared" si="2"/>
        <v>0.407000892536069</v>
      </c>
      <c r="H103" s="32">
        <f t="shared" si="3"/>
        <v>0.49194083410012646</v>
      </c>
    </row>
    <row r="104" spans="6:8" ht="12.75">
      <c r="F104" s="30">
        <v>0.99</v>
      </c>
      <c r="G104" s="31">
        <f t="shared" si="2"/>
        <v>0.4029516489694919</v>
      </c>
      <c r="H104" s="32">
        <f t="shared" si="3"/>
        <v>0.49599056359427873</v>
      </c>
    </row>
    <row r="105" spans="6:8" ht="12.75">
      <c r="F105" s="29">
        <v>1</v>
      </c>
      <c r="G105" s="31">
        <f t="shared" si="2"/>
        <v>0.39894228040143265</v>
      </c>
      <c r="H105" s="32">
        <f t="shared" si="3"/>
        <v>0.5</v>
      </c>
    </row>
    <row r="106" spans="6:8" ht="12.75">
      <c r="F106" s="30">
        <v>1.01</v>
      </c>
      <c r="G106" s="31">
        <f t="shared" si="2"/>
        <v>0.39497280340136165</v>
      </c>
      <c r="H106" s="32">
        <f t="shared" si="3"/>
        <v>0.5039695421777477</v>
      </c>
    </row>
    <row r="107" spans="6:8" ht="12.75">
      <c r="F107" s="29">
        <v>1.02</v>
      </c>
      <c r="G107" s="31">
        <f t="shared" si="2"/>
        <v>0.3910432025971605</v>
      </c>
      <c r="H107" s="32">
        <f t="shared" si="3"/>
        <v>0.5078995889919696</v>
      </c>
    </row>
    <row r="108" spans="6:8" ht="12.75">
      <c r="F108" s="30">
        <v>1.03</v>
      </c>
      <c r="G108" s="31">
        <f t="shared" si="2"/>
        <v>0.3871534329935941</v>
      </c>
      <c r="H108" s="32">
        <f t="shared" si="3"/>
        <v>0.511790539003408</v>
      </c>
    </row>
    <row r="109" spans="6:8" ht="12.75">
      <c r="F109" s="29">
        <v>1.04</v>
      </c>
      <c r="G109" s="31">
        <f t="shared" si="2"/>
        <v>0.38330342214356755</v>
      </c>
      <c r="H109" s="32">
        <f t="shared" si="3"/>
        <v>0.5156427901838425</v>
      </c>
    </row>
    <row r="110" spans="6:8" ht="12.75">
      <c r="F110" s="30">
        <v>1.05</v>
      </c>
      <c r="G110" s="31">
        <f t="shared" si="2"/>
        <v>0.3794930721816315</v>
      </c>
      <c r="H110" s="32">
        <f t="shared" si="3"/>
        <v>0.5194567396518507</v>
      </c>
    </row>
    <row r="111" spans="6:8" ht="12.75">
      <c r="F111" s="29">
        <v>1.06</v>
      </c>
      <c r="G111" s="31">
        <f t="shared" si="2"/>
        <v>0.3757222617285642</v>
      </c>
      <c r="H111" s="32">
        <f t="shared" si="3"/>
        <v>0.5232327834282511</v>
      </c>
    </row>
    <row r="112" spans="6:8" ht="12.75">
      <c r="F112" s="30">
        <v>1.07</v>
      </c>
      <c r="G112" s="31">
        <f t="shared" si="2"/>
        <v>0.3719908476752619</v>
      </c>
      <c r="H112" s="32">
        <f t="shared" si="3"/>
        <v>0.5269713162099819</v>
      </c>
    </row>
    <row r="113" spans="6:8" ht="12.75">
      <c r="F113" s="29">
        <v>1.08</v>
      </c>
      <c r="G113" s="31">
        <f t="shared" si="2"/>
        <v>0.3682986668536211</v>
      </c>
      <c r="H113" s="32">
        <f t="shared" si="3"/>
        <v>0.5306727311612487</v>
      </c>
    </row>
    <row r="114" spans="6:8" ht="12.75">
      <c r="F114" s="30">
        <v>1.09</v>
      </c>
      <c r="G114" s="31">
        <f t="shared" si="2"/>
        <v>0.3646455376015837</v>
      </c>
      <c r="H114" s="32">
        <f t="shared" si="3"/>
        <v>0.5343374197208438</v>
      </c>
    </row>
    <row r="115" spans="6:8" ht="12.75">
      <c r="F115" s="29">
        <v>1.1</v>
      </c>
      <c r="G115" s="31">
        <f t="shared" si="2"/>
        <v>0.36103126122903995</v>
      </c>
      <c r="H115" s="32">
        <f t="shared" si="3"/>
        <v>0.537965771424617</v>
      </c>
    </row>
    <row r="116" spans="6:8" ht="12.75">
      <c r="F116" s="30">
        <v>1.11</v>
      </c>
      <c r="G116" s="31">
        <f t="shared" si="2"/>
        <v>0.3574556233908423</v>
      </c>
      <c r="H116" s="32">
        <f t="shared" si="3"/>
        <v>0.5415581737421347</v>
      </c>
    </row>
    <row r="117" spans="6:8" ht="12.75">
      <c r="F117" s="29">
        <v>1.12</v>
      </c>
      <c r="G117" s="31">
        <f t="shared" si="2"/>
        <v>0.3539183953727709</v>
      </c>
      <c r="H117" s="32">
        <f t="shared" si="3"/>
        <v>0.5451150119266294</v>
      </c>
    </row>
    <row r="118" spans="6:8" ht="12.75">
      <c r="F118" s="30">
        <v>1.13</v>
      </c>
      <c r="G118" s="31">
        <f t="shared" si="2"/>
        <v>0.3504193352959107</v>
      </c>
      <c r="H118" s="32">
        <f t="shared" si="3"/>
        <v>0.5486366688773971</v>
      </c>
    </row>
    <row r="119" spans="6:8" ht="12.75">
      <c r="F119" s="29">
        <v>1.14</v>
      </c>
      <c r="G119" s="31">
        <f t="shared" si="2"/>
        <v>0.3469581892445394</v>
      </c>
      <c r="H119" s="32">
        <f t="shared" si="3"/>
        <v>0.5521235250138516</v>
      </c>
    </row>
    <row r="120" spans="6:8" ht="12.75">
      <c r="F120" s="30">
        <v>1.15</v>
      </c>
      <c r="G120" s="31">
        <f t="shared" si="2"/>
        <v>0.3435346923223011</v>
      </c>
      <c r="H120" s="32">
        <f t="shared" si="3"/>
        <v>0.5555759581604944</v>
      </c>
    </row>
    <row r="121" spans="6:8" ht="12.75">
      <c r="F121" s="29">
        <v>1.16</v>
      </c>
      <c r="G121" s="31">
        <f t="shared" si="2"/>
        <v>0.3401485696411225</v>
      </c>
      <c r="H121" s="32">
        <f t="shared" si="3"/>
        <v>0.5589943434421077</v>
      </c>
    </row>
    <row r="122" spans="6:8" ht="12.75">
      <c r="F122" s="30">
        <v>1.17</v>
      </c>
      <c r="G122" s="31">
        <f t="shared" si="2"/>
        <v>0.33679953724704803</v>
      </c>
      <c r="H122" s="32">
        <f t="shared" si="3"/>
        <v>0.5623790531885176</v>
      </c>
    </row>
    <row r="123" spans="6:8" ht="12.75">
      <c r="F123" s="29">
        <v>1.18</v>
      </c>
      <c r="G123" s="31">
        <f t="shared" si="2"/>
        <v>0.3334873029868982</v>
      </c>
      <c r="H123" s="32">
        <f t="shared" si="3"/>
        <v>0.5657304568483154</v>
      </c>
    </row>
    <row r="124" spans="6:8" ht="12.75">
      <c r="F124" s="30">
        <v>1.19</v>
      </c>
      <c r="G124" s="31">
        <f t="shared" si="2"/>
        <v>0.33021156731940643</v>
      </c>
      <c r="H124" s="32">
        <f t="shared" si="3"/>
        <v>0.5690489209109669</v>
      </c>
    </row>
    <row r="125" spans="6:8" ht="12.75">
      <c r="F125" s="29">
        <v>1.2</v>
      </c>
      <c r="G125" s="31">
        <f t="shared" si="2"/>
        <v>0.3269720240742557</v>
      </c>
      <c r="H125" s="32">
        <f t="shared" si="3"/>
        <v>0.5723348088367683</v>
      </c>
    </row>
    <row r="126" spans="6:8" ht="12.75">
      <c r="F126" s="30">
        <v>1.21</v>
      </c>
      <c r="G126" s="31">
        <f t="shared" si="2"/>
        <v>0.3237683611622204</v>
      </c>
      <c r="H126" s="32">
        <f t="shared" si="3"/>
        <v>0.5755884809941457</v>
      </c>
    </row>
    <row r="127" spans="6:8" ht="12.75">
      <c r="F127" s="29">
        <v>1.22</v>
      </c>
      <c r="G127" s="31">
        <f t="shared" si="2"/>
        <v>0.320600261239414</v>
      </c>
      <c r="H127" s="32">
        <f t="shared" si="3"/>
        <v>0.5788102946038245</v>
      </c>
    </row>
    <row r="128" spans="6:8" ht="12.75">
      <c r="F128" s="30">
        <v>1.23</v>
      </c>
      <c r="G128" s="31">
        <f t="shared" si="2"/>
        <v>0.31746740232845383</v>
      </c>
      <c r="H128" s="32">
        <f t="shared" si="3"/>
        <v>0.5820006036894233</v>
      </c>
    </row>
    <row r="129" spans="6:8" ht="12.75">
      <c r="F129" s="29">
        <v>1.24</v>
      </c>
      <c r="G129" s="31">
        <f t="shared" si="2"/>
        <v>0.31436945839917974</v>
      </c>
      <c r="H129" s="32">
        <f t="shared" si="3"/>
        <v>0.5851597590340554</v>
      </c>
    </row>
    <row r="130" spans="6:8" ht="12.75">
      <c r="F130" s="30">
        <v>1.25</v>
      </c>
      <c r="G130" s="31">
        <f t="shared" si="2"/>
        <v>0.3113060999113942</v>
      </c>
      <c r="H130" s="32">
        <f t="shared" si="3"/>
        <v>0.5882881081425451</v>
      </c>
    </row>
    <row r="131" spans="6:8" ht="12.75">
      <c r="F131" s="29">
        <v>1.26</v>
      </c>
      <c r="G131" s="31">
        <f t="shared" si="2"/>
        <v>0.3082769943219408</v>
      </c>
      <c r="H131" s="32">
        <f t="shared" si="3"/>
        <v>0.5913859952088917</v>
      </c>
    </row>
    <row r="132" spans="6:8" ht="12.75">
      <c r="F132" s="30">
        <v>1.27</v>
      </c>
      <c r="G132" s="31">
        <f t="shared" si="2"/>
        <v>0.30528180655829196</v>
      </c>
      <c r="H132" s="32">
        <f t="shared" si="3"/>
        <v>0.5944537610886348</v>
      </c>
    </row>
    <row r="133" spans="6:8" ht="12.75">
      <c r="F133" s="29">
        <v>1.28</v>
      </c>
      <c r="G133" s="31">
        <f t="shared" si="2"/>
        <v>0.3023201994606817</v>
      </c>
      <c r="H133" s="32">
        <f t="shared" si="3"/>
        <v>0.5974917432757967</v>
      </c>
    </row>
    <row r="134" spans="6:8" ht="12.75">
      <c r="F134" s="30">
        <v>1.29</v>
      </c>
      <c r="G134" s="31">
        <f t="shared" si="2"/>
        <v>0.299391834194695</v>
      </c>
      <c r="H134" s="32">
        <f t="shared" si="3"/>
        <v>0.6005002758840967</v>
      </c>
    </row>
    <row r="135" spans="6:8" ht="12.75">
      <c r="F135" s="29">
        <v>1.3</v>
      </c>
      <c r="G135" s="31">
        <f aca="true" t="shared" si="4" ref="G135:G198">NORMDIST(LN(F135),$C$4,$C$6,FALSE)*1/F135</f>
        <v>0.29649637063610496</v>
      </c>
      <c r="H135" s="32">
        <f aca="true" t="shared" si="5" ref="H135:H198">NORMDIST(LN(F135),$C$4,$C$6,TRUE)</f>
        <v>0.6034796896321517</v>
      </c>
    </row>
    <row r="136" spans="6:8" ht="12.75">
      <c r="F136" s="30">
        <v>1.31</v>
      </c>
      <c r="G136" s="31">
        <f t="shared" si="4"/>
        <v>0.2936334677296412</v>
      </c>
      <c r="H136" s="32">
        <f t="shared" si="5"/>
        <v>0.6064303118323919</v>
      </c>
    </row>
    <row r="137" spans="6:8" ht="12.75">
      <c r="F137" s="29">
        <v>1.32</v>
      </c>
      <c r="G137" s="31">
        <f t="shared" si="4"/>
        <v>0.2908027838232682</v>
      </c>
      <c r="H137" s="32">
        <f t="shared" si="5"/>
        <v>0.6093524663834429</v>
      </c>
    </row>
    <row r="138" spans="6:8" ht="12.75">
      <c r="F138" s="30">
        <v>1.33</v>
      </c>
      <c r="G138" s="31">
        <f t="shared" si="4"/>
        <v>0.2880039769794557</v>
      </c>
      <c r="H138" s="32">
        <f t="shared" si="5"/>
        <v>0.6122464737657318</v>
      </c>
    </row>
    <row r="139" spans="6:8" ht="12.75">
      <c r="F139" s="29">
        <v>1.34</v>
      </c>
      <c r="G139" s="31">
        <f t="shared" si="4"/>
        <v>0.2852367052648341</v>
      </c>
      <c r="H139" s="32">
        <f t="shared" si="5"/>
        <v>0.6151126510400987</v>
      </c>
    </row>
    <row r="140" spans="6:8" ht="12.75">
      <c r="F140" s="30">
        <v>1.35</v>
      </c>
      <c r="G140" s="31">
        <f t="shared" si="4"/>
        <v>0.282500627019542</v>
      </c>
      <c r="H140" s="32">
        <f t="shared" si="5"/>
        <v>0.6179513118492012</v>
      </c>
    </row>
    <row r="141" spans="6:8" ht="12.75">
      <c r="F141" s="29">
        <v>1.36</v>
      </c>
      <c r="G141" s="31">
        <f t="shared" si="4"/>
        <v>0.27979540110749446</v>
      </c>
      <c r="H141" s="32">
        <f t="shared" si="5"/>
        <v>0.6207627664215161</v>
      </c>
    </row>
    <row r="142" spans="6:8" ht="12.75">
      <c r="F142" s="30">
        <v>1.37</v>
      </c>
      <c r="G142" s="31">
        <f t="shared" si="4"/>
        <v>0.27712068714872506</v>
      </c>
      <c r="H142" s="32">
        <f t="shared" si="5"/>
        <v>0.6235473215777538</v>
      </c>
    </row>
    <row r="143" spans="6:8" ht="12.75">
      <c r="F143" s="29">
        <v>1.38</v>
      </c>
      <c r="G143" s="31">
        <f t="shared" si="4"/>
        <v>0.2744761457348874</v>
      </c>
      <c r="H143" s="32">
        <f t="shared" si="5"/>
        <v>0.62630528073951</v>
      </c>
    </row>
    <row r="144" spans="6:8" ht="12.75">
      <c r="F144" s="30">
        <v>1.39</v>
      </c>
      <c r="G144" s="31">
        <f t="shared" si="4"/>
        <v>0.2718614386289342</v>
      </c>
      <c r="H144" s="32">
        <f t="shared" si="5"/>
        <v>0.6290369439399937</v>
      </c>
    </row>
    <row r="145" spans="6:8" ht="12.75">
      <c r="F145" s="29">
        <v>1.4</v>
      </c>
      <c r="G145" s="31">
        <f t="shared" si="4"/>
        <v>0.2692762289499327</v>
      </c>
      <c r="H145" s="32">
        <f t="shared" si="5"/>
        <v>0.6317426078366754</v>
      </c>
    </row>
    <row r="146" spans="6:8" ht="12.75">
      <c r="F146" s="30">
        <v>1.41</v>
      </c>
      <c r="G146" s="31">
        <f t="shared" si="4"/>
        <v>0.266720181343916</v>
      </c>
      <c r="H146" s="32">
        <f t="shared" si="5"/>
        <v>0.6344225657257148</v>
      </c>
    </row>
    <row r="147" spans="6:8" ht="12.75">
      <c r="F147" s="29">
        <v>1.42</v>
      </c>
      <c r="G147" s="31">
        <f t="shared" si="4"/>
        <v>0.26419296214161836</v>
      </c>
      <c r="H147" s="32">
        <f t="shared" si="5"/>
        <v>0.6370771075580293</v>
      </c>
    </row>
    <row r="148" spans="6:8" ht="12.75">
      <c r="F148" s="30">
        <v>1.43</v>
      </c>
      <c r="G148" s="31">
        <f t="shared" si="4"/>
        <v>0.26169423950388904</v>
      </c>
      <c r="H148" s="32">
        <f t="shared" si="5"/>
        <v>0.6397065199568774</v>
      </c>
    </row>
    <row r="149" spans="6:8" ht="12.75">
      <c r="F149" s="29">
        <v>1.44</v>
      </c>
      <c r="G149" s="31">
        <f t="shared" si="4"/>
        <v>0.2592236835555358</v>
      </c>
      <c r="H149" s="32">
        <f t="shared" si="5"/>
        <v>0.6423110862368396</v>
      </c>
    </row>
    <row r="150" spans="6:8" ht="12.75">
      <c r="F150" s="30">
        <v>1.45</v>
      </c>
      <c r="G150" s="31">
        <f t="shared" si="4"/>
        <v>0.2567809665083007</v>
      </c>
      <c r="H150" s="32">
        <f t="shared" si="5"/>
        <v>0.6448910864240807</v>
      </c>
    </row>
    <row r="151" spans="6:8" ht="12.75">
      <c r="F151" s="29">
        <v>1.46</v>
      </c>
      <c r="G151" s="31">
        <f t="shared" si="4"/>
        <v>0.25436576277363143</v>
      </c>
      <c r="H151" s="32">
        <f t="shared" si="5"/>
        <v>0.6474467972777915</v>
      </c>
    </row>
    <row r="152" spans="6:8" ht="12.75">
      <c r="F152" s="30">
        <v>1.47</v>
      </c>
      <c r="G152" s="31">
        <f t="shared" si="4"/>
        <v>0.25197774906587256</v>
      </c>
      <c r="H152" s="32">
        <f t="shared" si="5"/>
        <v>0.6499784923127099</v>
      </c>
    </row>
    <row r="153" spans="6:8" ht="12.75">
      <c r="F153" s="29">
        <v>1.48</v>
      </c>
      <c r="G153" s="31">
        <f t="shared" si="4"/>
        <v>0.24961660449646192</v>
      </c>
      <c r="H153" s="32">
        <f t="shared" si="5"/>
        <v>0.6524864418226275</v>
      </c>
    </row>
    <row r="154" spans="6:8" ht="12.75">
      <c r="F154" s="30">
        <v>1.49</v>
      </c>
      <c r="G154" s="31">
        <f t="shared" si="4"/>
        <v>0.24728201065968552</v>
      </c>
      <c r="H154" s="32">
        <f t="shared" si="5"/>
        <v>0.6549709129047967</v>
      </c>
    </row>
    <row r="155" spans="6:8" ht="12.75">
      <c r="F155" s="29">
        <v>1.5</v>
      </c>
      <c r="G155" s="31">
        <f t="shared" si="4"/>
        <v>0.24497365171050992</v>
      </c>
      <c r="H155" s="32">
        <f t="shared" si="5"/>
        <v>0.6574321694851541</v>
      </c>
    </row>
    <row r="156" spans="6:8" ht="12.75">
      <c r="F156" s="30">
        <v>1.51</v>
      </c>
      <c r="G156" s="31">
        <f t="shared" si="4"/>
        <v>0.2426912144349814</v>
      </c>
      <c r="H156" s="32">
        <f t="shared" si="5"/>
        <v>0.6598704723442862</v>
      </c>
    </row>
    <row r="157" spans="6:8" ht="12.75">
      <c r="F157" s="29">
        <v>1.52</v>
      </c>
      <c r="G157" s="31">
        <f t="shared" si="4"/>
        <v>0.24043438831365266</v>
      </c>
      <c r="H157" s="32">
        <f t="shared" si="5"/>
        <v>0.662286079144062</v>
      </c>
    </row>
    <row r="158" spans="6:8" ht="12.75">
      <c r="F158" s="30">
        <v>1.53</v>
      </c>
      <c r="G158" s="31">
        <f t="shared" si="4"/>
        <v>0.2382028655784696</v>
      </c>
      <c r="H158" s="32">
        <f t="shared" si="5"/>
        <v>0.6646792444548684</v>
      </c>
    </row>
    <row r="159" spans="6:8" ht="12.75">
      <c r="F159" s="29">
        <v>1.54</v>
      </c>
      <c r="G159" s="31">
        <f t="shared" si="4"/>
        <v>0.23599634126352723</v>
      </c>
      <c r="H159" s="32">
        <f t="shared" si="5"/>
        <v>0.6670502197833824</v>
      </c>
    </row>
    <row r="160" spans="6:8" ht="12.75">
      <c r="F160" s="30">
        <v>1.55</v>
      </c>
      <c r="G160" s="31">
        <f t="shared" si="4"/>
        <v>0.23381451325007843</v>
      </c>
      <c r="H160" s="32">
        <f t="shared" si="5"/>
        <v>0.669399253600823</v>
      </c>
    </row>
    <row r="161" spans="6:8" ht="12.75">
      <c r="F161" s="29">
        <v>1.56</v>
      </c>
      <c r="G161" s="31">
        <f t="shared" si="4"/>
        <v>0.23165708230615698</v>
      </c>
      <c r="H161" s="32">
        <f t="shared" si="5"/>
        <v>0.6717265913716244</v>
      </c>
    </row>
    <row r="162" spans="6:8" ht="12.75">
      <c r="F162" s="30">
        <v>1.57</v>
      </c>
      <c r="G162" s="31">
        <f t="shared" si="4"/>
        <v>0.22952375212115664</v>
      </c>
      <c r="H162" s="32">
        <f t="shared" si="5"/>
        <v>0.6740324755824812</v>
      </c>
    </row>
    <row r="163" spans="6:8" ht="12.75">
      <c r="F163" s="29">
        <v>1.58</v>
      </c>
      <c r="G163" s="31">
        <f t="shared" si="4"/>
        <v>0.22741422933568567</v>
      </c>
      <c r="H163" s="32">
        <f t="shared" si="5"/>
        <v>0.6763171457717152</v>
      </c>
    </row>
    <row r="164" spans="6:8" ht="12.75">
      <c r="F164" s="30">
        <v>1.59</v>
      </c>
      <c r="G164" s="31">
        <f t="shared" si="4"/>
        <v>0.22532822356700002</v>
      </c>
      <c r="H164" s="32">
        <f t="shared" si="5"/>
        <v>0.6785808385589177</v>
      </c>
    </row>
    <row r="165" spans="6:8" ht="12.75">
      <c r="F165" s="29">
        <v>1.6</v>
      </c>
      <c r="G165" s="31">
        <f t="shared" si="4"/>
        <v>0.223265447430299</v>
      </c>
      <c r="H165" s="32">
        <f t="shared" si="5"/>
        <v>0.6808237876748268</v>
      </c>
    </row>
    <row r="166" spans="6:8" ht="12.75">
      <c r="F166" s="30">
        <v>1.61</v>
      </c>
      <c r="G166" s="31">
        <f t="shared" si="4"/>
        <v>0.22122561655615192</v>
      </c>
      <c r="H166" s="32">
        <f t="shared" si="5"/>
        <v>0.6830462239913956</v>
      </c>
    </row>
    <row r="167" spans="6:8" ht="12.75">
      <c r="F167" s="29">
        <v>1.62</v>
      </c>
      <c r="G167" s="31">
        <f t="shared" si="4"/>
        <v>0.21920844960430763</v>
      </c>
      <c r="H167" s="32">
        <f t="shared" si="5"/>
        <v>0.6852483755520197</v>
      </c>
    </row>
    <row r="168" spans="6:8" ht="12.75">
      <c r="F168" s="30">
        <v>1.63</v>
      </c>
      <c r="G168" s="31">
        <f t="shared" si="4"/>
        <v>0.2172136682741249</v>
      </c>
      <c r="H168" s="32">
        <f t="shared" si="5"/>
        <v>0.6874304676018821</v>
      </c>
    </row>
    <row r="169" spans="6:8" ht="12.75">
      <c r="F169" s="29">
        <v>1.64</v>
      </c>
      <c r="G169" s="31">
        <f t="shared" si="4"/>
        <v>0.21524099731184712</v>
      </c>
      <c r="H169" s="32">
        <f t="shared" si="5"/>
        <v>0.6895927226183893</v>
      </c>
    </row>
    <row r="170" spans="6:8" ht="12.75">
      <c r="F170" s="30">
        <v>1.65</v>
      </c>
      <c r="G170" s="31">
        <f t="shared" si="4"/>
        <v>0.2132901645149331</v>
      </c>
      <c r="H170" s="32">
        <f t="shared" si="5"/>
        <v>0.6917353603416643</v>
      </c>
    </row>
    <row r="171" spans="6:8" ht="12.75">
      <c r="F171" s="29">
        <v>1.66</v>
      </c>
      <c r="G171" s="31">
        <f t="shared" si="4"/>
        <v>0.2113609007336412</v>
      </c>
      <c r="H171" s="32">
        <f t="shared" si="5"/>
        <v>0.6938585978050676</v>
      </c>
    </row>
    <row r="172" spans="6:8" ht="12.75">
      <c r="F172" s="30">
        <v>1.67</v>
      </c>
      <c r="G172" s="31">
        <f t="shared" si="4"/>
        <v>0.2094529398700549</v>
      </c>
      <c r="H172" s="32">
        <f t="shared" si="5"/>
        <v>0.695962649365724</v>
      </c>
    </row>
    <row r="173" spans="6:8" ht="12.75">
      <c r="F173" s="29">
        <v>1.68</v>
      </c>
      <c r="G173" s="31">
        <f t="shared" si="4"/>
        <v>0.20756601887472534</v>
      </c>
      <c r="H173" s="32">
        <f t="shared" si="5"/>
        <v>0.6980477267350248</v>
      </c>
    </row>
    <row r="174" spans="6:8" ht="12.75">
      <c r="F174" s="30">
        <v>1.69</v>
      </c>
      <c r="G174" s="31">
        <f t="shared" si="4"/>
        <v>0.20569987774109671</v>
      </c>
      <c r="H174" s="32">
        <f t="shared" si="5"/>
        <v>0.700114039009087</v>
      </c>
    </row>
    <row r="175" spans="6:8" ht="12.75">
      <c r="F175" s="29">
        <v>1.7</v>
      </c>
      <c r="G175" s="31">
        <f t="shared" si="4"/>
        <v>0.20385425949787148</v>
      </c>
      <c r="H175" s="32">
        <f t="shared" si="5"/>
        <v>0.7021617926991452</v>
      </c>
    </row>
    <row r="176" spans="6:8" ht="12.75">
      <c r="F176" s="30">
        <v>1.71</v>
      </c>
      <c r="G176" s="31">
        <f t="shared" si="4"/>
        <v>0.2020289101994609</v>
      </c>
      <c r="H176" s="32">
        <f t="shared" si="5"/>
        <v>0.7041911917618588</v>
      </c>
    </row>
    <row r="177" spans="6:8" ht="12.75">
      <c r="F177" s="29">
        <v>1.72</v>
      </c>
      <c r="G177" s="31">
        <f t="shared" si="4"/>
        <v>0.20022357891466108</v>
      </c>
      <c r="H177" s="32">
        <f t="shared" si="5"/>
        <v>0.706202437629513</v>
      </c>
    </row>
    <row r="178" spans="6:8" ht="12.75">
      <c r="F178" s="30">
        <v>1.73</v>
      </c>
      <c r="G178" s="31">
        <f t="shared" si="4"/>
        <v>0.19843801771368375</v>
      </c>
      <c r="H178" s="32">
        <f t="shared" si="5"/>
        <v>0.7081957292400995</v>
      </c>
    </row>
    <row r="179" spans="6:8" ht="12.75">
      <c r="F179" s="29">
        <v>1.74</v>
      </c>
      <c r="G179" s="31">
        <f t="shared" si="4"/>
        <v>0.1966719816536648</v>
      </c>
      <c r="H179" s="32">
        <f t="shared" si="5"/>
        <v>0.7101712630672596</v>
      </c>
    </row>
    <row r="180" spans="6:8" ht="12.75">
      <c r="F180" s="30">
        <v>1.75</v>
      </c>
      <c r="G180" s="31">
        <f t="shared" si="4"/>
        <v>0.1949252287627665</v>
      </c>
      <c r="H180" s="32">
        <f t="shared" si="5"/>
        <v>0.712129233150075</v>
      </c>
    </row>
    <row r="181" spans="6:8" ht="12.75">
      <c r="F181" s="29">
        <v>1.76</v>
      </c>
      <c r="G181" s="31">
        <f t="shared" si="4"/>
        <v>0.19319752002298146</v>
      </c>
      <c r="H181" s="32">
        <f t="shared" si="5"/>
        <v>0.7140698311226926</v>
      </c>
    </row>
    <row r="182" spans="6:8" ht="12.75">
      <c r="F182" s="30">
        <v>1.77</v>
      </c>
      <c r="G182" s="31">
        <f t="shared" si="4"/>
        <v>0.1914886193517413</v>
      </c>
      <c r="H182" s="32">
        <f t="shared" si="5"/>
        <v>0.7159932462437725</v>
      </c>
    </row>
    <row r="183" spans="6:8" ht="12.75">
      <c r="F183" s="29">
        <v>1.78</v>
      </c>
      <c r="G183" s="31">
        <f t="shared" si="4"/>
        <v>0.18979829358242575</v>
      </c>
      <c r="H183" s="32">
        <f t="shared" si="5"/>
        <v>0.7178996654257455</v>
      </c>
    </row>
    <row r="184" spans="6:8" ht="12.75">
      <c r="F184" s="30">
        <v>1.79</v>
      </c>
      <c r="G184" s="31">
        <f t="shared" si="4"/>
        <v>0.1881263124438633</v>
      </c>
      <c r="H184" s="32">
        <f t="shared" si="5"/>
        <v>0.7197892732638709</v>
      </c>
    </row>
    <row r="185" spans="6:8" ht="12.75">
      <c r="F185" s="29">
        <v>1.8</v>
      </c>
      <c r="G185" s="31">
        <f t="shared" si="4"/>
        <v>0.1864724485389081</v>
      </c>
      <c r="H185" s="32">
        <f t="shared" si="5"/>
        <v>0.7216622520650845</v>
      </c>
    </row>
    <row r="186" spans="6:8" ht="12.75">
      <c r="F186" s="30">
        <v>1.81</v>
      </c>
      <c r="G186" s="31">
        <f t="shared" si="4"/>
        <v>0.1848364773221738</v>
      </c>
      <c r="H186" s="32">
        <f t="shared" si="5"/>
        <v>0.7235187818766287</v>
      </c>
    </row>
    <row r="187" spans="6:8" ht="12.75">
      <c r="F187" s="29">
        <v>1.82</v>
      </c>
      <c r="G187" s="31">
        <f t="shared" si="4"/>
        <v>0.18321817707699883</v>
      </c>
      <c r="H187" s="32">
        <f t="shared" si="5"/>
        <v>0.7253590405144549</v>
      </c>
    </row>
    <row r="188" spans="6:8" ht="12.75">
      <c r="F188" s="30">
        <v>1.83</v>
      </c>
      <c r="G188" s="31">
        <f t="shared" si="4"/>
        <v>0.1816173288917152</v>
      </c>
      <c r="H188" s="32">
        <f t="shared" si="5"/>
        <v>0.7271832035913928</v>
      </c>
    </row>
    <row r="189" spans="6:8" ht="12.75">
      <c r="F189" s="29">
        <v>1.84</v>
      </c>
      <c r="G189" s="31">
        <f t="shared" si="4"/>
        <v>0.1800337166352861</v>
      </c>
      <c r="H189" s="32">
        <f t="shared" si="5"/>
        <v>0.7289914445450791</v>
      </c>
    </row>
    <row r="190" spans="6:8" ht="12.75">
      <c r="F190" s="30">
        <v>1.85</v>
      </c>
      <c r="G190" s="31">
        <f t="shared" si="4"/>
        <v>0.17846712693237568</v>
      </c>
      <c r="H190" s="32">
        <f t="shared" si="5"/>
        <v>0.7307839346656402</v>
      </c>
    </row>
    <row r="191" spans="6:8" ht="12.75">
      <c r="F191" s="29">
        <v>1.86</v>
      </c>
      <c r="G191" s="31">
        <f t="shared" si="4"/>
        <v>0.1769173491379094</v>
      </c>
      <c r="H191" s="32">
        <f t="shared" si="5"/>
        <v>0.732560843123121</v>
      </c>
    </row>
    <row r="192" spans="6:8" ht="12.75">
      <c r="F192" s="30">
        <v>1.87</v>
      </c>
      <c r="G192" s="31">
        <f t="shared" si="4"/>
        <v>0.17538417531118045</v>
      </c>
      <c r="H192" s="32">
        <f t="shared" si="5"/>
        <v>0.7343223369946599</v>
      </c>
    </row>
    <row r="193" spans="6:8" ht="12.75">
      <c r="F193" s="29">
        <v>1.88</v>
      </c>
      <c r="G193" s="31">
        <f t="shared" si="4"/>
        <v>0.1738674001895535</v>
      </c>
      <c r="H193" s="32">
        <f t="shared" si="5"/>
        <v>0.7360685812914003</v>
      </c>
    </row>
    <row r="194" spans="6:8" ht="12.75">
      <c r="F194" s="30">
        <v>1.89</v>
      </c>
      <c r="G194" s="31">
        <f t="shared" si="4"/>
        <v>0.172366821161815</v>
      </c>
      <c r="H194" s="32">
        <f t="shared" si="5"/>
        <v>0.737799738985139</v>
      </c>
    </row>
    <row r="195" spans="6:8" ht="12.75">
      <c r="F195" s="29">
        <v>1.9</v>
      </c>
      <c r="G195" s="31">
        <f t="shared" si="4"/>
        <v>0.17088223824121535</v>
      </c>
      <c r="H195" s="32">
        <f t="shared" si="5"/>
        <v>0.7395159710347052</v>
      </c>
    </row>
    <row r="196" spans="6:8" ht="12.75">
      <c r="F196" s="30">
        <v>1.91</v>
      </c>
      <c r="G196" s="31">
        <f t="shared" si="4"/>
        <v>0.16941345403824545</v>
      </c>
      <c r="H196" s="32">
        <f t="shared" si="5"/>
        <v>0.7412174364120698</v>
      </c>
    </row>
    <row r="197" spans="6:8" ht="12.75">
      <c r="F197" s="29">
        <v>1.92</v>
      </c>
      <c r="G197" s="31">
        <f t="shared" si="4"/>
        <v>0.16796027373318814</v>
      </c>
      <c r="H197" s="32">
        <f t="shared" si="5"/>
        <v>0.7429042921281807</v>
      </c>
    </row>
    <row r="198" spans="6:8" ht="12.75">
      <c r="F198" s="30">
        <v>1.93</v>
      </c>
      <c r="G198" s="31">
        <f t="shared" si="4"/>
        <v>0.166522505048482</v>
      </c>
      <c r="H198" s="32">
        <f t="shared" si="5"/>
        <v>0.744576693258522</v>
      </c>
    </row>
    <row r="199" spans="6:8" ht="12.75">
      <c r="F199" s="29">
        <v>1.94</v>
      </c>
      <c r="G199" s="31">
        <f aca="true" t="shared" si="6" ref="G199:G262">NORMDIST(LN(F199),$C$4,$C$6,FALSE)*1/F199</f>
        <v>0.16509995822093224</v>
      </c>
      <c r="H199" s="32">
        <f aca="true" t="shared" si="7" ref="H199:H262">NORMDIST(LN(F199),$C$4,$C$6,TRUE)</f>
        <v>0.7462347929683979</v>
      </c>
    </row>
    <row r="200" spans="6:8" ht="12.75">
      <c r="F200" s="30">
        <v>1.95</v>
      </c>
      <c r="G200" s="31">
        <f t="shared" si="6"/>
        <v>0.16369244597380242</v>
      </c>
      <c r="H200" s="32">
        <f t="shared" si="7"/>
        <v>0.7478787425379356</v>
      </c>
    </row>
    <row r="201" spans="6:8" ht="12.75">
      <c r="F201" s="29">
        <v>1.96</v>
      </c>
      <c r="G201" s="31">
        <f t="shared" si="6"/>
        <v>0.16229978348881688</v>
      </c>
      <c r="H201" s="32">
        <f t="shared" si="7"/>
        <v>0.749508691386811</v>
      </c>
    </row>
    <row r="202" spans="6:8" ht="12.75">
      <c r="F202" s="30">
        <v>1.97</v>
      </c>
      <c r="G202" s="31">
        <f t="shared" si="6"/>
        <v>0.16092178837810314</v>
      </c>
      <c r="H202" s="32">
        <f t="shared" si="7"/>
        <v>0.7511247870986926</v>
      </c>
    </row>
    <row r="203" spans="6:8" ht="12.75">
      <c r="F203" s="29">
        <v>1.98</v>
      </c>
      <c r="G203" s="31">
        <f t="shared" si="6"/>
        <v>0.15955828065610153</v>
      </c>
      <c r="H203" s="32">
        <f t="shared" si="7"/>
        <v>0.752727175445405</v>
      </c>
    </row>
    <row r="204" spans="6:8" ht="12.75">
      <c r="F204" s="30">
        <v>1.99</v>
      </c>
      <c r="G204" s="31">
        <f t="shared" si="6"/>
        <v>0.158209082711466</v>
      </c>
      <c r="H204" s="32">
        <f t="shared" si="7"/>
        <v>0.7543160004108118</v>
      </c>
    </row>
    <row r="205" spans="6:8" ht="12.75">
      <c r="F205" s="29">
        <v>2</v>
      </c>
      <c r="G205" s="31">
        <f t="shared" si="6"/>
        <v>0.15687401927898106</v>
      </c>
      <c r="H205" s="32">
        <f t="shared" si="7"/>
        <v>0.7558914042144171</v>
      </c>
    </row>
    <row r="206" spans="6:8" ht="12.75">
      <c r="F206" s="30">
        <v>2.01</v>
      </c>
      <c r="G206" s="31">
        <f t="shared" si="6"/>
        <v>0.15555291741151525</v>
      </c>
      <c r="H206" s="32">
        <f t="shared" si="7"/>
        <v>0.7574535273346871</v>
      </c>
    </row>
    <row r="207" spans="6:8" ht="12.75">
      <c r="F207" s="29">
        <v>2.02</v>
      </c>
      <c r="G207" s="31">
        <f t="shared" si="6"/>
        <v>0.1542456064520322</v>
      </c>
      <c r="H207" s="32">
        <f t="shared" si="7"/>
        <v>0.7590025085320893</v>
      </c>
    </row>
    <row r="208" spans="6:8" ht="12.75">
      <c r="F208" s="30">
        <v>2.03</v>
      </c>
      <c r="G208" s="31">
        <f t="shared" si="6"/>
        <v>0.15295191800567864</v>
      </c>
      <c r="H208" s="32">
        <f t="shared" si="7"/>
        <v>0.7605384848718566</v>
      </c>
    </row>
    <row r="209" spans="6:8" ht="12.75">
      <c r="F209" s="29">
        <v>2.04</v>
      </c>
      <c r="G209" s="31">
        <f t="shared" si="6"/>
        <v>0.15167168591196556</v>
      </c>
      <c r="H209" s="32">
        <f t="shared" si="7"/>
        <v>0.7620615917464668</v>
      </c>
    </row>
    <row r="210" spans="6:8" ht="12.75">
      <c r="F210" s="30">
        <v>2.05</v>
      </c>
      <c r="G210" s="31">
        <f t="shared" si="6"/>
        <v>0.15040474621706032</v>
      </c>
      <c r="H210" s="32">
        <f t="shared" si="7"/>
        <v>0.7635719628978497</v>
      </c>
    </row>
    <row r="211" spans="6:8" ht="12.75">
      <c r="F211" s="29">
        <v>2.06</v>
      </c>
      <c r="G211" s="31">
        <f t="shared" si="6"/>
        <v>0.14915093714620398</v>
      </c>
      <c r="H211" s="32">
        <f t="shared" si="7"/>
        <v>0.7650697304393157</v>
      </c>
    </row>
    <row r="212" spans="6:8" ht="12.75">
      <c r="F212" s="30">
        <v>2.07</v>
      </c>
      <c r="G212" s="31">
        <f t="shared" si="6"/>
        <v>0.14791009907626798</v>
      </c>
      <c r="H212" s="32">
        <f t="shared" si="7"/>
        <v>0.7665550248772075</v>
      </c>
    </row>
    <row r="213" spans="6:8" ht="12.75">
      <c r="F213" s="29">
        <v>2.08</v>
      </c>
      <c r="G213" s="31">
        <f t="shared" si="6"/>
        <v>0.14668207450846332</v>
      </c>
      <c r="H213" s="32">
        <f t="shared" si="7"/>
        <v>0.7680279751322818</v>
      </c>
    </row>
    <row r="214" spans="6:8" ht="12.75">
      <c r="F214" s="30">
        <v>2.09</v>
      </c>
      <c r="G214" s="31">
        <f t="shared" si="6"/>
        <v>0.14546670804121453</v>
      </c>
      <c r="H214" s="32">
        <f t="shared" si="7"/>
        <v>0.7694887085608153</v>
      </c>
    </row>
    <row r="215" spans="6:8" ht="12.75">
      <c r="F215" s="29">
        <v>2.1</v>
      </c>
      <c r="G215" s="31">
        <f t="shared" si="6"/>
        <v>0.14426384634320813</v>
      </c>
      <c r="H215" s="32">
        <f t="shared" si="7"/>
        <v>0.7709373509754431</v>
      </c>
    </row>
    <row r="216" spans="6:8" ht="12.75">
      <c r="F216" s="30">
        <v>2.11</v>
      </c>
      <c r="G216" s="31">
        <f t="shared" si="6"/>
        <v>0.1430733381266278</v>
      </c>
      <c r="H216" s="32">
        <f t="shared" si="7"/>
        <v>0.7723740266657266</v>
      </c>
    </row>
    <row r="217" spans="6:8" ht="12.75">
      <c r="F217" s="29">
        <v>2.12</v>
      </c>
      <c r="G217" s="31">
        <f t="shared" si="6"/>
        <v>0.1418950341205835</v>
      </c>
      <c r="H217" s="32">
        <f t="shared" si="7"/>
        <v>0.7737988584184563</v>
      </c>
    </row>
    <row r="218" spans="6:8" ht="12.75">
      <c r="F218" s="30">
        <v>2.13</v>
      </c>
      <c r="G218" s="31">
        <f t="shared" si="6"/>
        <v>0.14072878704474456</v>
      </c>
      <c r="H218" s="32">
        <f t="shared" si="7"/>
        <v>0.7752119675376874</v>
      </c>
    </row>
    <row r="219" spans="6:8" ht="12.75">
      <c r="F219" s="29">
        <v>2.14</v>
      </c>
      <c r="G219" s="31">
        <f t="shared" si="6"/>
        <v>0.13957445158318374</v>
      </c>
      <c r="H219" s="32">
        <f t="shared" si="7"/>
        <v>0.7766134738645167</v>
      </c>
    </row>
    <row r="220" spans="6:8" ht="12.75">
      <c r="F220" s="30">
        <v>2.15</v>
      </c>
      <c r="G220" s="31">
        <f t="shared" si="6"/>
        <v>0.13843188435843978</v>
      </c>
      <c r="H220" s="32">
        <f t="shared" si="7"/>
        <v>0.7780034957965947</v>
      </c>
    </row>
    <row r="221" spans="6:8" ht="12.75">
      <c r="F221" s="29">
        <v>2.16</v>
      </c>
      <c r="G221" s="31">
        <f t="shared" si="6"/>
        <v>0.13730094390580452</v>
      </c>
      <c r="H221" s="32">
        <f t="shared" si="7"/>
        <v>0.7793821503073828</v>
      </c>
    </row>
    <row r="222" spans="6:8" ht="12.75">
      <c r="F222" s="30">
        <v>2.17</v>
      </c>
      <c r="G222" s="31">
        <f t="shared" si="6"/>
        <v>0.13618149064784094</v>
      </c>
      <c r="H222" s="32">
        <f t="shared" si="7"/>
        <v>0.7807495529651529</v>
      </c>
    </row>
    <row r="223" spans="6:8" ht="12.75">
      <c r="F223" s="29">
        <v>2.18</v>
      </c>
      <c r="G223" s="31">
        <f t="shared" si="6"/>
        <v>0.1350733868691363</v>
      </c>
      <c r="H223" s="32">
        <f t="shared" si="7"/>
        <v>0.7821058179517332</v>
      </c>
    </row>
    <row r="224" spans="6:8" ht="12.75">
      <c r="F224" s="30">
        <v>2.19</v>
      </c>
      <c r="G224" s="31">
        <f t="shared" si="6"/>
        <v>0.13397649669129713</v>
      </c>
      <c r="H224" s="32">
        <f t="shared" si="7"/>
        <v>0.7834510580810037</v>
      </c>
    </row>
    <row r="225" spans="6:8" ht="12.75">
      <c r="F225" s="29">
        <v>2.2</v>
      </c>
      <c r="G225" s="31">
        <f t="shared" si="6"/>
        <v>0.13289068604818738</v>
      </c>
      <c r="H225" s="32">
        <f t="shared" si="7"/>
        <v>0.7847853848171429</v>
      </c>
    </row>
    <row r="226" spans="6:8" ht="12.75">
      <c r="F226" s="30">
        <v>2.21</v>
      </c>
      <c r="G226" s="31">
        <f t="shared" si="6"/>
        <v>0.13181582266141656</v>
      </c>
      <c r="H226" s="32">
        <f t="shared" si="7"/>
        <v>0.786108908292626</v>
      </c>
    </row>
    <row r="227" spans="6:8" ht="12.75">
      <c r="F227" s="29">
        <v>2.22</v>
      </c>
      <c r="G227" s="31">
        <f t="shared" si="6"/>
        <v>0.13075177601607824</v>
      </c>
      <c r="H227" s="32">
        <f t="shared" si="7"/>
        <v>0.7874217373259828</v>
      </c>
    </row>
    <row r="228" spans="6:8" ht="12.75">
      <c r="F228" s="30">
        <v>2.23</v>
      </c>
      <c r="G228" s="31">
        <f t="shared" si="6"/>
        <v>0.1296984173367444</v>
      </c>
      <c r="H228" s="32">
        <f t="shared" si="7"/>
        <v>0.7887239794393104</v>
      </c>
    </row>
    <row r="229" spans="6:8" ht="12.75">
      <c r="F229" s="29">
        <v>2.24</v>
      </c>
      <c r="G229" s="31">
        <f t="shared" si="6"/>
        <v>0.12865561956371555</v>
      </c>
      <c r="H229" s="32">
        <f t="shared" si="7"/>
        <v>0.7900157408755506</v>
      </c>
    </row>
    <row r="230" spans="6:8" ht="12.75">
      <c r="F230" s="30">
        <v>2.25</v>
      </c>
      <c r="G230" s="31">
        <f t="shared" si="6"/>
        <v>0.12762325732953092</v>
      </c>
      <c r="H230" s="32">
        <f t="shared" si="7"/>
        <v>0.7912971266155288</v>
      </c>
    </row>
    <row r="231" spans="6:8" ht="12.75">
      <c r="F231" s="29">
        <v>2.26</v>
      </c>
      <c r="G231" s="31">
        <f t="shared" si="6"/>
        <v>0.12660120693573879</v>
      </c>
      <c r="H231" s="32">
        <f t="shared" si="7"/>
        <v>0.7925682403947596</v>
      </c>
    </row>
    <row r="232" spans="6:8" ht="12.75">
      <c r="F232" s="30">
        <v>2.27</v>
      </c>
      <c r="G232" s="31">
        <f t="shared" si="6"/>
        <v>0.12558934632992927</v>
      </c>
      <c r="H232" s="32">
        <f t="shared" si="7"/>
        <v>0.7938291847200231</v>
      </c>
    </row>
    <row r="233" spans="6:8" ht="12.75">
      <c r="F233" s="29">
        <v>2.28</v>
      </c>
      <c r="G233" s="31">
        <f t="shared" si="6"/>
        <v>0.12458755508303027</v>
      </c>
      <c r="H233" s="32">
        <f t="shared" si="7"/>
        <v>0.7950800608857099</v>
      </c>
    </row>
    <row r="234" spans="6:8" ht="12.75">
      <c r="F234" s="30">
        <v>2.29</v>
      </c>
      <c r="G234" s="31">
        <f t="shared" si="6"/>
        <v>0.12359571436686738</v>
      </c>
      <c r="H234" s="32">
        <f t="shared" si="7"/>
        <v>0.796320968989944</v>
      </c>
    </row>
    <row r="235" spans="6:8" ht="12.75">
      <c r="F235" s="29">
        <v>2.3</v>
      </c>
      <c r="G235" s="31">
        <f t="shared" si="6"/>
        <v>0.12261370693198853</v>
      </c>
      <c r="H235" s="32">
        <f t="shared" si="7"/>
        <v>0.7975520079504788</v>
      </c>
    </row>
    <row r="236" spans="6:8" ht="12.75">
      <c r="F236" s="30">
        <v>2.31</v>
      </c>
      <c r="G236" s="31">
        <f t="shared" si="6"/>
        <v>0.1216414170857531</v>
      </c>
      <c r="H236" s="32">
        <f t="shared" si="7"/>
        <v>0.7987732755203754</v>
      </c>
    </row>
    <row r="237" spans="6:8" ht="12.75">
      <c r="F237" s="29">
        <v>2.32</v>
      </c>
      <c r="G237" s="31">
        <f t="shared" si="6"/>
        <v>0.12067873067068653</v>
      </c>
      <c r="H237" s="32">
        <f t="shared" si="7"/>
        <v>0.7999848683034627</v>
      </c>
    </row>
    <row r="238" spans="6:8" ht="12.75">
      <c r="F238" s="30">
        <v>2.33</v>
      </c>
      <c r="G238" s="31">
        <f t="shared" si="6"/>
        <v>0.11972553504309856</v>
      </c>
      <c r="H238" s="32">
        <f t="shared" si="7"/>
        <v>0.8011868817695815</v>
      </c>
    </row>
    <row r="239" spans="6:8" ht="12.75">
      <c r="F239" s="29">
        <v>2.34</v>
      </c>
      <c r="G239" s="31">
        <f t="shared" si="6"/>
        <v>0.11878171905196686</v>
      </c>
      <c r="H239" s="32">
        <f t="shared" si="7"/>
        <v>0.8023794102696161</v>
      </c>
    </row>
    <row r="240" spans="6:8" ht="12.75">
      <c r="F240" s="30">
        <v>2.35</v>
      </c>
      <c r="G240" s="31">
        <f t="shared" si="6"/>
        <v>0.11784717301808341</v>
      </c>
      <c r="H240" s="32">
        <f t="shared" si="7"/>
        <v>0.8035625470503172</v>
      </c>
    </row>
    <row r="241" spans="6:8" ht="12.75">
      <c r="F241" s="29">
        <v>2.36</v>
      </c>
      <c r="G241" s="31">
        <f t="shared" si="6"/>
        <v>0.11692178871346443</v>
      </c>
      <c r="H241" s="32">
        <f t="shared" si="7"/>
        <v>0.8047363842689164</v>
      </c>
    </row>
    <row r="242" spans="6:8" ht="12.75">
      <c r="F242" s="30">
        <v>2.37</v>
      </c>
      <c r="G242" s="31">
        <f t="shared" si="6"/>
        <v>0.11600545934102184</v>
      </c>
      <c r="H242" s="32">
        <f t="shared" si="7"/>
        <v>0.8059010130075368</v>
      </c>
    </row>
    <row r="243" spans="6:8" ht="12.75">
      <c r="F243" s="29">
        <v>2.38</v>
      </c>
      <c r="G243" s="31">
        <f t="shared" si="6"/>
        <v>0.11509807951449608</v>
      </c>
      <c r="H243" s="32">
        <f t="shared" si="7"/>
        <v>0.8070565232874019</v>
      </c>
    </row>
    <row r="244" spans="6:8" ht="12.75">
      <c r="F244" s="30">
        <v>2.39</v>
      </c>
      <c r="G244" s="31">
        <f t="shared" si="6"/>
        <v>0.11419954523864784</v>
      </c>
      <c r="H244" s="32">
        <f t="shared" si="7"/>
        <v>0.8082030040828434</v>
      </c>
    </row>
    <row r="245" spans="6:8" ht="12.75">
      <c r="F245" s="29">
        <v>2.4</v>
      </c>
      <c r="G245" s="31">
        <f t="shared" si="6"/>
        <v>0.11330975388970917</v>
      </c>
      <c r="H245" s="32">
        <f t="shared" si="7"/>
        <v>0.8093405433351142</v>
      </c>
    </row>
    <row r="246" spans="6:8" ht="12.75">
      <c r="F246" s="30">
        <v>2.41</v>
      </c>
      <c r="G246" s="31">
        <f t="shared" si="6"/>
        <v>0.11242860419609035</v>
      </c>
      <c r="H246" s="32">
        <f t="shared" si="7"/>
        <v>0.8104692279660071</v>
      </c>
    </row>
    <row r="247" spans="6:8" ht="12.75">
      <c r="F247" s="29">
        <v>2.42</v>
      </c>
      <c r="G247" s="31">
        <f t="shared" si="6"/>
        <v>0.11155599621934277</v>
      </c>
      <c r="H247" s="32">
        <f t="shared" si="7"/>
        <v>0.8115891438912797</v>
      </c>
    </row>
    <row r="248" spans="6:8" ht="12.75">
      <c r="F248" s="30">
        <v>2.43</v>
      </c>
      <c r="G248" s="31">
        <f t="shared" si="6"/>
        <v>0.11069183133537484</v>
      </c>
      <c r="H248" s="32">
        <f t="shared" si="7"/>
        <v>0.8127003760338926</v>
      </c>
    </row>
    <row r="249" spans="6:8" ht="12.75">
      <c r="F249" s="29">
        <v>2.44</v>
      </c>
      <c r="G249" s="31">
        <f t="shared" si="6"/>
        <v>0.10983601221592001</v>
      </c>
      <c r="H249" s="32">
        <f t="shared" si="7"/>
        <v>0.8138030083370602</v>
      </c>
    </row>
    <row r="250" spans="6:8" ht="12.75">
      <c r="F250" s="30">
        <v>2.45</v>
      </c>
      <c r="G250" s="31">
        <f t="shared" si="6"/>
        <v>0.10898844281025426</v>
      </c>
      <c r="H250" s="32">
        <f t="shared" si="7"/>
        <v>0.814897123777117</v>
      </c>
    </row>
    <row r="251" spans="6:8" ht="12.75">
      <c r="F251" s="29">
        <v>2.46</v>
      </c>
      <c r="G251" s="31">
        <f t="shared" si="6"/>
        <v>0.108149028327162</v>
      </c>
      <c r="H251" s="32">
        <f t="shared" si="7"/>
        <v>0.8159828043762026</v>
      </c>
    </row>
    <row r="252" spans="6:8" ht="12.75">
      <c r="F252" s="30">
        <v>2.47</v>
      </c>
      <c r="G252" s="31">
        <f t="shared" si="6"/>
        <v>0.10731767521714712</v>
      </c>
      <c r="H252" s="32">
        <f t="shared" si="7"/>
        <v>0.8170601312147678</v>
      </c>
    </row>
    <row r="253" spans="6:8" ht="12.75">
      <c r="F253" s="29">
        <v>2.48</v>
      </c>
      <c r="G253" s="31">
        <f t="shared" si="6"/>
        <v>0.10649429115488854</v>
      </c>
      <c r="H253" s="32">
        <f t="shared" si="7"/>
        <v>0.818129184443904</v>
      </c>
    </row>
    <row r="254" spans="6:8" ht="12.75">
      <c r="F254" s="30">
        <v>2.49</v>
      </c>
      <c r="G254" s="31">
        <f t="shared" si="6"/>
        <v>0.10567878502193666</v>
      </c>
      <c r="H254" s="32">
        <f t="shared" si="7"/>
        <v>0.8191900432974978</v>
      </c>
    </row>
    <row r="255" spans="6:8" ht="12.75">
      <c r="F255" s="29">
        <v>2.5</v>
      </c>
      <c r="G255" s="31">
        <f t="shared" si="6"/>
        <v>0.10487106688964982</v>
      </c>
      <c r="H255" s="32">
        <f t="shared" si="7"/>
        <v>0.8202427861042146</v>
      </c>
    </row>
    <row r="256" spans="6:8" ht="12.75">
      <c r="F256" s="30">
        <v>2.51</v>
      </c>
      <c r="G256" s="31">
        <f t="shared" si="6"/>
        <v>0.10407104800236715</v>
      </c>
      <c r="H256" s="32">
        <f t="shared" si="7"/>
        <v>0.8212874902993121</v>
      </c>
    </row>
    <row r="257" spans="6:8" ht="12.75">
      <c r="F257" s="29">
        <v>2.52</v>
      </c>
      <c r="G257" s="31">
        <f t="shared" si="6"/>
        <v>0.10327864076081675</v>
      </c>
      <c r="H257" s="32">
        <f t="shared" si="7"/>
        <v>0.8223242324362876</v>
      </c>
    </row>
    <row r="258" spans="6:8" ht="12.75">
      <c r="F258" s="30">
        <v>2.53</v>
      </c>
      <c r="G258" s="31">
        <f t="shared" si="6"/>
        <v>0.10249375870575606</v>
      </c>
      <c r="H258" s="32">
        <f t="shared" si="7"/>
        <v>0.8233530881983587</v>
      </c>
    </row>
    <row r="259" spans="6:8" ht="12.75">
      <c r="F259" s="29">
        <v>2.54</v>
      </c>
      <c r="G259" s="31">
        <f t="shared" si="6"/>
        <v>0.10171631650184222</v>
      </c>
      <c r="H259" s="32">
        <f t="shared" si="7"/>
        <v>0.8243741324097835</v>
      </c>
    </row>
    <row r="260" spans="6:8" ht="12.75">
      <c r="F260" s="30">
        <v>2.55</v>
      </c>
      <c r="G260" s="31">
        <f t="shared" si="6"/>
        <v>0.10094622992173019</v>
      </c>
      <c r="H260" s="32">
        <f t="shared" si="7"/>
        <v>0.8253874390470202</v>
      </c>
    </row>
    <row r="261" spans="6:8" ht="12.75">
      <c r="F261" s="29">
        <v>2.56</v>
      </c>
      <c r="G261" s="31">
        <f t="shared" si="6"/>
        <v>0.10018341583039568</v>
      </c>
      <c r="H261" s="32">
        <f t="shared" si="7"/>
        <v>0.8263930812497278</v>
      </c>
    </row>
    <row r="262" spans="6:8" ht="12.75">
      <c r="F262" s="30">
        <v>2.57</v>
      </c>
      <c r="G262" s="31">
        <f t="shared" si="6"/>
        <v>0.09942779216968127</v>
      </c>
      <c r="H262" s="32">
        <f t="shared" si="7"/>
        <v>0.8273911313316124</v>
      </c>
    </row>
    <row r="263" spans="6:8" ht="12.75">
      <c r="F263" s="29">
        <v>2.58</v>
      </c>
      <c r="G263" s="31">
        <f aca="true" t="shared" si="8" ref="G263:G326">NORMDIST(LN(F263),$C$4,$C$6,FALSE)*1/F263</f>
        <v>0.09867927794306224</v>
      </c>
      <c r="H263" s="32">
        <f aca="true" t="shared" si="9" ref="H263:H326">NORMDIST(LN(F263),$C$4,$C$6,TRUE)</f>
        <v>0.8283816607911187</v>
      </c>
    </row>
    <row r="264" spans="6:8" ht="12.75">
      <c r="F264" s="30">
        <v>2.59</v>
      </c>
      <c r="G264" s="31">
        <f t="shared" si="8"/>
        <v>0.09793779320063041</v>
      </c>
      <c r="H264" s="32">
        <f t="shared" si="9"/>
        <v>0.8293647403219728</v>
      </c>
    </row>
    <row r="265" spans="6:8" ht="12.75">
      <c r="F265" s="29">
        <v>2.6</v>
      </c>
      <c r="G265" s="31">
        <f t="shared" si="8"/>
        <v>0.09720325902429287</v>
      </c>
      <c r="H265" s="32">
        <f t="shared" si="9"/>
        <v>0.8303404398235719</v>
      </c>
    </row>
    <row r="266" spans="6:8" ht="12.75">
      <c r="F266" s="30">
        <v>2.61</v>
      </c>
      <c r="G266" s="31">
        <f t="shared" si="8"/>
        <v>0.0964755975131837</v>
      </c>
      <c r="H266" s="32">
        <f t="shared" si="9"/>
        <v>0.8313088284112313</v>
      </c>
    </row>
    <row r="267" spans="6:8" ht="12.75">
      <c r="F267" s="29">
        <v>2.62</v>
      </c>
      <c r="G267" s="31">
        <f t="shared" si="8"/>
        <v>0.09575473176928537</v>
      </c>
      <c r="H267" s="32">
        <f t="shared" si="9"/>
        <v>0.8322699744262831</v>
      </c>
    </row>
    <row r="268" spans="6:8" ht="12.75">
      <c r="F268" s="30">
        <v>2.63</v>
      </c>
      <c r="G268" s="31">
        <f t="shared" si="8"/>
        <v>0.09504058588325807</v>
      </c>
      <c r="H268" s="32">
        <f t="shared" si="9"/>
        <v>0.8332239454460348</v>
      </c>
    </row>
    <row r="269" spans="6:8" ht="12.75">
      <c r="F269" s="29">
        <v>2.64</v>
      </c>
      <c r="G269" s="31">
        <f t="shared" si="8"/>
        <v>0.09433308492047368</v>
      </c>
      <c r="H269" s="32">
        <f t="shared" si="9"/>
        <v>0.8341708082935858</v>
      </c>
    </row>
    <row r="270" spans="6:8" ht="12.75">
      <c r="F270" s="30">
        <v>2.65</v>
      </c>
      <c r="G270" s="31">
        <f t="shared" si="8"/>
        <v>0.09363215490725267</v>
      </c>
      <c r="H270" s="32">
        <f t="shared" si="9"/>
        <v>0.8351106290475043</v>
      </c>
    </row>
    <row r="271" spans="6:8" ht="12.75">
      <c r="F271" s="29">
        <v>2.66</v>
      </c>
      <c r="G271" s="31">
        <f t="shared" si="8"/>
        <v>0.0929377228173003</v>
      </c>
      <c r="H271" s="32">
        <f t="shared" si="9"/>
        <v>0.8360434730513713</v>
      </c>
    </row>
    <row r="272" spans="6:8" ht="12.75">
      <c r="F272" s="30">
        <v>2.67</v>
      </c>
      <c r="G272" s="31">
        <f t="shared" si="8"/>
        <v>0.09224971655834097</v>
      </c>
      <c r="H272" s="32">
        <f t="shared" si="9"/>
        <v>0.8369694049231846</v>
      </c>
    </row>
    <row r="273" spans="6:8" ht="12.75">
      <c r="F273" s="29">
        <v>2.68</v>
      </c>
      <c r="G273" s="31">
        <f t="shared" si="8"/>
        <v>0.09156806495894665</v>
      </c>
      <c r="H273" s="32">
        <f t="shared" si="9"/>
        <v>0.8378884885646358</v>
      </c>
    </row>
    <row r="274" spans="6:8" ht="12.75">
      <c r="F274" s="30">
        <v>2.69</v>
      </c>
      <c r="G274" s="31">
        <f t="shared" si="8"/>
        <v>0.09089269775555829</v>
      </c>
      <c r="H274" s="32">
        <f t="shared" si="9"/>
        <v>0.8388007871702509</v>
      </c>
    </row>
    <row r="275" spans="6:8" ht="12.75">
      <c r="F275" s="29">
        <v>2.7</v>
      </c>
      <c r="G275" s="31">
        <f t="shared" si="8"/>
        <v>0.09022354557969652</v>
      </c>
      <c r="H275" s="32">
        <f t="shared" si="9"/>
        <v>0.8397063632364073</v>
      </c>
    </row>
    <row r="276" spans="6:8" ht="12.75">
      <c r="F276" s="30">
        <v>2.71</v>
      </c>
      <c r="G276" s="31">
        <f t="shared" si="8"/>
        <v>0.08956053994536008</v>
      </c>
      <c r="H276" s="32">
        <f t="shared" si="9"/>
        <v>0.8406052785702198</v>
      </c>
    </row>
    <row r="277" spans="6:8" ht="12.75">
      <c r="F277" s="29">
        <v>2.72</v>
      </c>
      <c r="G277" s="31">
        <f t="shared" si="8"/>
        <v>0.08890361323660877</v>
      </c>
      <c r="H277" s="32">
        <f t="shared" si="9"/>
        <v>0.8414975942983043</v>
      </c>
    </row>
    <row r="278" spans="6:8" ht="12.75">
      <c r="F278" s="30">
        <v>2.73</v>
      </c>
      <c r="G278" s="31">
        <f t="shared" si="8"/>
        <v>0.08825269869532898</v>
      </c>
      <c r="H278" s="32">
        <f t="shared" si="9"/>
        <v>0.8423833708754163</v>
      </c>
    </row>
    <row r="279" spans="6:8" ht="12.75">
      <c r="F279" s="29">
        <v>2.74</v>
      </c>
      <c r="G279" s="31">
        <f t="shared" si="8"/>
        <v>0.08760773040917884</v>
      </c>
      <c r="H279" s="32">
        <f t="shared" si="9"/>
        <v>0.8432626680929689</v>
      </c>
    </row>
    <row r="280" spans="6:8" ht="12.75">
      <c r="F280" s="30">
        <v>2.75</v>
      </c>
      <c r="G280" s="31">
        <f t="shared" si="8"/>
        <v>0.08696864329971102</v>
      </c>
      <c r="H280" s="32">
        <f t="shared" si="9"/>
        <v>0.8441355450874308</v>
      </c>
    </row>
    <row r="281" spans="6:8" ht="12.75">
      <c r="F281" s="29">
        <v>2.76</v>
      </c>
      <c r="G281" s="31">
        <f t="shared" si="8"/>
        <v>0.08633537311067042</v>
      </c>
      <c r="H281" s="32">
        <f t="shared" si="9"/>
        <v>0.8450020603486077</v>
      </c>
    </row>
    <row r="282" spans="6:8" ht="12.75">
      <c r="F282" s="30">
        <v>2.77</v>
      </c>
      <c r="G282" s="31">
        <f t="shared" si="8"/>
        <v>0.08570785639646436</v>
      </c>
      <c r="H282" s="32">
        <f t="shared" si="9"/>
        <v>0.8458622717278048</v>
      </c>
    </row>
    <row r="283" spans="6:8" ht="12.75">
      <c r="F283" s="29">
        <v>2.78</v>
      </c>
      <c r="G283" s="31">
        <f t="shared" si="8"/>
        <v>0.08508603051080334</v>
      </c>
      <c r="H283" s="32">
        <f t="shared" si="9"/>
        <v>0.8467162364458778</v>
      </c>
    </row>
    <row r="284" spans="6:8" ht="12.75">
      <c r="F284" s="30">
        <v>2.79</v>
      </c>
      <c r="G284" s="31">
        <f t="shared" si="8"/>
        <v>0.08446983359550887</v>
      </c>
      <c r="H284" s="32">
        <f t="shared" si="9"/>
        <v>0.8475640111011693</v>
      </c>
    </row>
    <row r="285" spans="6:8" ht="12.75">
      <c r="F285" s="29">
        <v>2.8</v>
      </c>
      <c r="G285" s="31">
        <f t="shared" si="8"/>
        <v>0.08385920456948776</v>
      </c>
      <c r="H285" s="32">
        <f t="shared" si="9"/>
        <v>0.8484056516773338</v>
      </c>
    </row>
    <row r="286" spans="6:8" ht="12.75">
      <c r="F286" s="30">
        <v>2.81</v>
      </c>
      <c r="G286" s="31">
        <f t="shared" si="8"/>
        <v>0.08325408311786839</v>
      </c>
      <c r="H286" s="32">
        <f t="shared" si="9"/>
        <v>0.8492412135510562</v>
      </c>
    </row>
    <row r="287" spans="6:8" ht="12.75">
      <c r="F287" s="29">
        <v>2.82</v>
      </c>
      <c r="G287" s="31">
        <f t="shared" si="8"/>
        <v>0.0826544096812989</v>
      </c>
      <c r="H287" s="32">
        <f t="shared" si="9"/>
        <v>0.8500707514996586</v>
      </c>
    </row>
    <row r="288" spans="6:8" ht="12.75">
      <c r="F288" s="30">
        <v>2.83</v>
      </c>
      <c r="G288" s="31">
        <f t="shared" si="8"/>
        <v>0.08206012544540299</v>
      </c>
      <c r="H288" s="32">
        <f t="shared" si="9"/>
        <v>0.850894319708603</v>
      </c>
    </row>
    <row r="289" spans="6:8" ht="12.75">
      <c r="F289" s="29">
        <v>2.84</v>
      </c>
      <c r="G289" s="31">
        <f t="shared" si="8"/>
        <v>0.08147117233039251</v>
      </c>
      <c r="H289" s="32">
        <f t="shared" si="9"/>
        <v>0.8517119717788892</v>
      </c>
    </row>
    <row r="290" spans="6:8" ht="12.75">
      <c r="F290" s="30">
        <v>2.85</v>
      </c>
      <c r="G290" s="31">
        <f t="shared" si="8"/>
        <v>0.08088749298083377</v>
      </c>
      <c r="H290" s="32">
        <f t="shared" si="9"/>
        <v>0.8525237607343497</v>
      </c>
    </row>
    <row r="291" spans="6:8" ht="12.75">
      <c r="F291" s="29">
        <v>2.86</v>
      </c>
      <c r="G291" s="31">
        <f t="shared" si="8"/>
        <v>0.0803090307555658</v>
      </c>
      <c r="H291" s="32">
        <f t="shared" si="9"/>
        <v>0.8533297390288419</v>
      </c>
    </row>
    <row r="292" spans="6:8" ht="12.75">
      <c r="F292" s="30">
        <v>2.87</v>
      </c>
      <c r="G292" s="31">
        <f t="shared" si="8"/>
        <v>0.07973572971776792</v>
      </c>
      <c r="H292" s="32">
        <f t="shared" si="9"/>
        <v>0.854129958553342</v>
      </c>
    </row>
    <row r="293" spans="6:8" ht="12.75">
      <c r="F293" s="29">
        <v>2.88</v>
      </c>
      <c r="G293" s="31">
        <f t="shared" si="8"/>
        <v>0.07916753462517509</v>
      </c>
      <c r="H293" s="32">
        <f t="shared" si="9"/>
        <v>0.8549244706429384</v>
      </c>
    </row>
    <row r="294" spans="6:8" ht="12.75">
      <c r="F294" s="30">
        <v>2.89</v>
      </c>
      <c r="G294" s="31">
        <f t="shared" si="8"/>
        <v>0.07860439092043796</v>
      </c>
      <c r="H294" s="32">
        <f t="shared" si="9"/>
        <v>0.85571332608373</v>
      </c>
    </row>
    <row r="295" spans="6:8" ht="12.75">
      <c r="F295" s="29">
        <v>2.9</v>
      </c>
      <c r="G295" s="31">
        <f t="shared" si="8"/>
        <v>0.07804624472162663</v>
      </c>
      <c r="H295" s="32">
        <f t="shared" si="9"/>
        <v>0.8564965751196263</v>
      </c>
    </row>
    <row r="296" spans="6:8" ht="12.75">
      <c r="F296" s="30">
        <v>2.91</v>
      </c>
      <c r="G296" s="31">
        <f t="shared" si="8"/>
        <v>0.07749304281287486</v>
      </c>
      <c r="H296" s="32">
        <f t="shared" si="9"/>
        <v>0.8572742674590565</v>
      </c>
    </row>
    <row r="297" spans="6:8" ht="12.75">
      <c r="F297" s="29">
        <v>2.92</v>
      </c>
      <c r="G297" s="31">
        <f t="shared" si="8"/>
        <v>0.07694473263516353</v>
      </c>
      <c r="H297" s="32">
        <f t="shared" si="9"/>
        <v>0.8580464522815819</v>
      </c>
    </row>
    <row r="298" spans="6:8" ht="12.75">
      <c r="F298" s="30">
        <v>2.93</v>
      </c>
      <c r="G298" s="31">
        <f t="shared" si="8"/>
        <v>0.07640126227724088</v>
      </c>
      <c r="H298" s="32">
        <f t="shared" si="9"/>
        <v>0.8588131782444214</v>
      </c>
    </row>
    <row r="299" spans="6:8" ht="12.75">
      <c r="F299" s="29">
        <v>2.94</v>
      </c>
      <c r="G299" s="31">
        <f t="shared" si="8"/>
        <v>0.07586258046667746</v>
      </c>
      <c r="H299" s="32">
        <f t="shared" si="9"/>
        <v>0.8595744934888815</v>
      </c>
    </row>
    <row r="300" spans="6:8" ht="12.75">
      <c r="F300" s="30">
        <v>2.95</v>
      </c>
      <c r="G300" s="31">
        <f t="shared" si="8"/>
        <v>0.07532863656105407</v>
      </c>
      <c r="H300" s="32">
        <f t="shared" si="9"/>
        <v>0.8603304456467022</v>
      </c>
    </row>
    <row r="301" spans="6:8" ht="12.75">
      <c r="F301" s="29">
        <v>2.96</v>
      </c>
      <c r="G301" s="31">
        <f t="shared" si="8"/>
        <v>0.07479938053928045</v>
      </c>
      <c r="H301" s="32">
        <f t="shared" si="9"/>
        <v>0.8610810818463138</v>
      </c>
    </row>
    <row r="302" spans="6:8" ht="12.75">
      <c r="F302" s="30">
        <v>2.97</v>
      </c>
      <c r="G302" s="31">
        <f t="shared" si="8"/>
        <v>0.07427476299304284</v>
      </c>
      <c r="H302" s="32">
        <f t="shared" si="9"/>
        <v>0.8618264487190058</v>
      </c>
    </row>
    <row r="303" spans="6:8" ht="12.75">
      <c r="F303" s="29">
        <v>2.98</v>
      </c>
      <c r="G303" s="31">
        <f t="shared" si="8"/>
        <v>0.07375473511837854</v>
      </c>
      <c r="H303" s="32">
        <f t="shared" si="9"/>
        <v>0.8625665924050137</v>
      </c>
    </row>
    <row r="304" spans="6:8" ht="12.75">
      <c r="F304" s="30">
        <v>2.99</v>
      </c>
      <c r="G304" s="31">
        <f t="shared" si="8"/>
        <v>0.07323924870737543</v>
      </c>
      <c r="H304" s="32">
        <f t="shared" si="9"/>
        <v>0.8633015585595203</v>
      </c>
    </row>
    <row r="305" spans="6:8" ht="12.75">
      <c r="F305" s="29">
        <v>3</v>
      </c>
      <c r="G305" s="31">
        <f t="shared" si="8"/>
        <v>0.0727282561399947</v>
      </c>
      <c r="H305" s="32">
        <f t="shared" si="9"/>
        <v>0.8640313923585755</v>
      </c>
    </row>
    <row r="306" spans="6:8" ht="12.75">
      <c r="F306" s="30">
        <v>3.01</v>
      </c>
      <c r="G306" s="31">
        <f t="shared" si="8"/>
        <v>0.07222171037601495</v>
      </c>
      <c r="H306" s="32">
        <f t="shared" si="9"/>
        <v>0.8647561385049347</v>
      </c>
    </row>
    <row r="307" spans="6:8" ht="12.75">
      <c r="F307" s="29">
        <v>3.02</v>
      </c>
      <c r="G307" s="31">
        <f t="shared" si="8"/>
        <v>0.07171956494709546</v>
      </c>
      <c r="H307" s="32">
        <f t="shared" si="9"/>
        <v>0.8654758412338166</v>
      </c>
    </row>
    <row r="308" spans="6:8" ht="12.75">
      <c r="F308" s="30">
        <v>3.03</v>
      </c>
      <c r="G308" s="31">
        <f t="shared" si="8"/>
        <v>0.07122177394895762</v>
      </c>
      <c r="H308" s="32">
        <f t="shared" si="9"/>
        <v>0.866190544318584</v>
      </c>
    </row>
    <row r="309" spans="6:8" ht="12.75">
      <c r="F309" s="29">
        <v>3.04</v>
      </c>
      <c r="G309" s="31">
        <f t="shared" si="8"/>
        <v>0.07072829203368167</v>
      </c>
      <c r="H309" s="32">
        <f t="shared" si="9"/>
        <v>0.8669002910763444</v>
      </c>
    </row>
    <row r="310" spans="6:8" ht="12.75">
      <c r="F310" s="30">
        <v>3.05</v>
      </c>
      <c r="G310" s="31">
        <f t="shared" si="8"/>
        <v>0.07023907440211791</v>
      </c>
      <c r="H310" s="32">
        <f t="shared" si="9"/>
        <v>0.8676051243734766</v>
      </c>
    </row>
    <row r="311" spans="6:8" ht="12.75">
      <c r="F311" s="29">
        <v>3.06</v>
      </c>
      <c r="G311" s="31">
        <f t="shared" si="8"/>
        <v>0.06975407679641027</v>
      </c>
      <c r="H311" s="32">
        <f t="shared" si="9"/>
        <v>0.8683050866310802</v>
      </c>
    </row>
    <row r="312" spans="6:8" ht="12.75">
      <c r="F312" s="30">
        <v>3.07</v>
      </c>
      <c r="G312" s="31">
        <f t="shared" si="8"/>
        <v>0.06927325549263028</v>
      </c>
      <c r="H312" s="32">
        <f t="shared" si="9"/>
        <v>0.8690002198303526</v>
      </c>
    </row>
    <row r="313" spans="6:8" ht="12.75">
      <c r="F313" s="29">
        <v>3.08</v>
      </c>
      <c r="G313" s="31">
        <f t="shared" si="8"/>
        <v>0.06879656729352025</v>
      </c>
      <c r="H313" s="32">
        <f t="shared" si="9"/>
        <v>0.8696905655178907</v>
      </c>
    </row>
    <row r="314" spans="6:8" ht="12.75">
      <c r="F314" s="30">
        <v>3.09</v>
      </c>
      <c r="G314" s="31">
        <f t="shared" si="8"/>
        <v>0.06832396952134384</v>
      </c>
      <c r="H314" s="32">
        <f t="shared" si="9"/>
        <v>0.8703761648109225</v>
      </c>
    </row>
    <row r="315" spans="6:8" ht="12.75">
      <c r="F315" s="29">
        <v>3.1</v>
      </c>
      <c r="G315" s="31">
        <f t="shared" si="8"/>
        <v>0.06785542001084179</v>
      </c>
      <c r="H315" s="32">
        <f t="shared" si="9"/>
        <v>0.871057058402467</v>
      </c>
    </row>
    <row r="316" spans="6:8" ht="12.75">
      <c r="F316" s="30">
        <v>3.11</v>
      </c>
      <c r="G316" s="31">
        <f t="shared" si="8"/>
        <v>0.06739087710229241</v>
      </c>
      <c r="H316" s="32">
        <f t="shared" si="9"/>
        <v>0.871733286566424</v>
      </c>
    </row>
    <row r="317" spans="6:8" ht="12.75">
      <c r="F317" s="29">
        <v>3.12</v>
      </c>
      <c r="G317" s="31">
        <f t="shared" si="8"/>
        <v>0.06693029963467392</v>
      </c>
      <c r="H317" s="32">
        <f t="shared" si="9"/>
        <v>0.8724048891625947</v>
      </c>
    </row>
    <row r="318" spans="6:8" ht="12.75">
      <c r="F318" s="30">
        <v>3.13</v>
      </c>
      <c r="G318" s="31">
        <f t="shared" si="8"/>
        <v>0.06647364693892809</v>
      </c>
      <c r="H318" s="32">
        <f t="shared" si="9"/>
        <v>0.8730719056416363</v>
      </c>
    </row>
    <row r="319" spans="6:8" ht="12.75">
      <c r="F319" s="29">
        <v>3.14</v>
      </c>
      <c r="G319" s="31">
        <f t="shared" si="8"/>
        <v>0.06602087883132275</v>
      </c>
      <c r="H319" s="32">
        <f t="shared" si="9"/>
        <v>0.8737343750499471</v>
      </c>
    </row>
    <row r="320" spans="6:8" ht="12.75">
      <c r="F320" s="30">
        <v>3.15</v>
      </c>
      <c r="G320" s="31">
        <f t="shared" si="8"/>
        <v>0.06557195560691262</v>
      </c>
      <c r="H320" s="32">
        <f t="shared" si="9"/>
        <v>0.8743923360344876</v>
      </c>
    </row>
    <row r="321" spans="6:8" ht="12.75">
      <c r="F321" s="29">
        <v>3.16</v>
      </c>
      <c r="G321" s="31">
        <f t="shared" si="8"/>
        <v>0.0651268380330962</v>
      </c>
      <c r="H321" s="32">
        <f t="shared" si="9"/>
        <v>0.8750458268475356</v>
      </c>
    </row>
    <row r="322" spans="6:8" ht="12.75">
      <c r="F322" s="30">
        <v>3.17</v>
      </c>
      <c r="G322" s="31">
        <f t="shared" si="8"/>
        <v>0.0646854873432673</v>
      </c>
      <c r="H322" s="32">
        <f t="shared" si="9"/>
        <v>0.8756948853513783</v>
      </c>
    </row>
    <row r="323" spans="6:8" ht="12.75">
      <c r="F323" s="29">
        <v>3.18</v>
      </c>
      <c r="G323" s="31">
        <f t="shared" si="8"/>
        <v>0.06424786523056017</v>
      </c>
      <c r="H323" s="32">
        <f t="shared" si="9"/>
        <v>0.8763395490229411</v>
      </c>
    </row>
    <row r="324" spans="6:8" ht="12.75">
      <c r="F324" s="30">
        <v>3.19</v>
      </c>
      <c r="G324" s="31">
        <f t="shared" si="8"/>
        <v>0.06381393384168658</v>
      </c>
      <c r="H324" s="32">
        <f t="shared" si="9"/>
        <v>0.8769798549583526</v>
      </c>
    </row>
    <row r="325" spans="6:8" ht="12.75">
      <c r="F325" s="29">
        <v>3.2</v>
      </c>
      <c r="G325" s="31">
        <f t="shared" si="8"/>
        <v>0.06338365577086315</v>
      </c>
      <c r="H325" s="32">
        <f t="shared" si="9"/>
        <v>0.8776158398774523</v>
      </c>
    </row>
    <row r="326" spans="6:8" ht="12.75">
      <c r="F326" s="30">
        <v>3.21</v>
      </c>
      <c r="G326" s="31">
        <f t="shared" si="8"/>
        <v>0.06295699405382799</v>
      </c>
      <c r="H326" s="32">
        <f t="shared" si="9"/>
        <v>0.8782475401282341</v>
      </c>
    </row>
    <row r="327" spans="6:8" ht="12.75">
      <c r="F327" s="29">
        <v>3.22</v>
      </c>
      <c r="G327" s="31">
        <f aca="true" t="shared" si="10" ref="G327:G390">NORMDIST(LN(F327),$C$4,$C$6,FALSE)*1/F327</f>
        <v>0.06253391216194498</v>
      </c>
      <c r="H327" s="32">
        <f aca="true" t="shared" si="11" ref="H327:H390">NORMDIST(LN(F327),$C$4,$C$6,TRUE)</f>
        <v>0.8788749916912317</v>
      </c>
    </row>
    <row r="328" spans="6:8" ht="12.75">
      <c r="F328" s="30">
        <v>3.23</v>
      </c>
      <c r="G328" s="31">
        <f t="shared" si="10"/>
        <v>0.06211437399639458</v>
      </c>
      <c r="H328" s="32">
        <f t="shared" si="11"/>
        <v>0.8794982301838471</v>
      </c>
    </row>
    <row r="329" spans="6:8" ht="12.75">
      <c r="F329" s="29">
        <v>3.24</v>
      </c>
      <c r="G329" s="31">
        <f t="shared" si="10"/>
        <v>0.061698343882449255</v>
      </c>
      <c r="H329" s="32">
        <f t="shared" si="11"/>
        <v>0.8801172908646185</v>
      </c>
    </row>
    <row r="330" spans="6:8" ht="12.75">
      <c r="F330" s="30">
        <v>3.25</v>
      </c>
      <c r="G330" s="31">
        <f t="shared" si="10"/>
        <v>0.06128578656383328</v>
      </c>
      <c r="H330" s="32">
        <f t="shared" si="11"/>
        <v>0.8807322086374345</v>
      </c>
    </row>
    <row r="331" spans="6:8" ht="12.75">
      <c r="F331" s="29">
        <v>3.26</v>
      </c>
      <c r="G331" s="31">
        <f t="shared" si="10"/>
        <v>0.06087666719716435</v>
      </c>
      <c r="H331" s="32">
        <f t="shared" si="11"/>
        <v>0.8813430180556897</v>
      </c>
    </row>
    <row r="332" spans="6:8" ht="12.75">
      <c r="F332" s="30">
        <v>3.27</v>
      </c>
      <c r="G332" s="31">
        <f t="shared" si="10"/>
        <v>0.060470951346476676</v>
      </c>
      <c r="H332" s="32">
        <f t="shared" si="11"/>
        <v>0.8819497533263865</v>
      </c>
    </row>
    <row r="333" spans="6:8" ht="12.75">
      <c r="F333" s="29">
        <v>3.28</v>
      </c>
      <c r="G333" s="31">
        <f t="shared" si="10"/>
        <v>0.06006860497782408</v>
      </c>
      <c r="H333" s="32">
        <f t="shared" si="11"/>
        <v>0.882552448314182</v>
      </c>
    </row>
    <row r="334" spans="6:8" ht="12.75">
      <c r="F334" s="30">
        <v>3.29</v>
      </c>
      <c r="G334" s="31">
        <f t="shared" si="10"/>
        <v>0.05966959445396135</v>
      </c>
      <c r="H334" s="32">
        <f t="shared" si="11"/>
        <v>0.8831511365453821</v>
      </c>
    </row>
    <row r="335" spans="6:8" ht="12.75">
      <c r="F335" s="29">
        <v>3.3</v>
      </c>
      <c r="G335" s="31">
        <f t="shared" si="10"/>
        <v>0.059273886529103474</v>
      </c>
      <c r="H335" s="32">
        <f t="shared" si="11"/>
        <v>0.8837458512118817</v>
      </c>
    </row>
    <row r="336" spans="6:8" ht="12.75">
      <c r="F336" s="30">
        <v>3.31</v>
      </c>
      <c r="G336" s="31">
        <f t="shared" si="10"/>
        <v>0.0588814483437609</v>
      </c>
      <c r="H336" s="32">
        <f t="shared" si="11"/>
        <v>0.8843366251750535</v>
      </c>
    </row>
    <row r="337" spans="6:8" ht="12.75">
      <c r="F337" s="29">
        <v>3.32</v>
      </c>
      <c r="G337" s="31">
        <f t="shared" si="10"/>
        <v>0.05849224741964993</v>
      </c>
      <c r="H337" s="32">
        <f t="shared" si="11"/>
        <v>0.8849234909695858</v>
      </c>
    </row>
    <row r="338" spans="6:8" ht="12.75">
      <c r="F338" s="30">
        <v>3.33</v>
      </c>
      <c r="G338" s="31">
        <f t="shared" si="10"/>
        <v>0.058106251654676956</v>
      </c>
      <c r="H338" s="32">
        <f t="shared" si="11"/>
        <v>0.885506480807269</v>
      </c>
    </row>
    <row r="339" spans="6:8" ht="12.75">
      <c r="F339" s="29">
        <v>3.34</v>
      </c>
      <c r="G339" s="31">
        <f t="shared" si="10"/>
        <v>0.05772342931799571</v>
      </c>
      <c r="H339" s="32">
        <f t="shared" si="11"/>
        <v>0.8860856265807329</v>
      </c>
    </row>
    <row r="340" spans="6:8" ht="12.75">
      <c r="F340" s="30">
        <v>3.35</v>
      </c>
      <c r="G340" s="31">
        <f t="shared" si="10"/>
        <v>0.05734374904513573</v>
      </c>
      <c r="H340" s="32">
        <f t="shared" si="11"/>
        <v>0.8866609598671349</v>
      </c>
    </row>
    <row r="341" spans="6:8" ht="12.75">
      <c r="F341" s="29">
        <v>3.36</v>
      </c>
      <c r="G341" s="31">
        <f t="shared" si="10"/>
        <v>0.05696717983320184</v>
      </c>
      <c r="H341" s="32">
        <f t="shared" si="11"/>
        <v>0.8872325119317992</v>
      </c>
    </row>
    <row r="342" spans="6:8" ht="12.75">
      <c r="F342" s="30">
        <v>3.37</v>
      </c>
      <c r="G342" s="31">
        <f t="shared" si="10"/>
        <v>0.0565936910361427</v>
      </c>
      <c r="H342" s="32">
        <f t="shared" si="11"/>
        <v>0.8878003137318093</v>
      </c>
    </row>
    <row r="343" spans="6:8" ht="12.75">
      <c r="F343" s="29">
        <v>3.38</v>
      </c>
      <c r="G343" s="31">
        <f t="shared" si="10"/>
        <v>0.05622325236008803</v>
      </c>
      <c r="H343" s="32">
        <f t="shared" si="11"/>
        <v>0.8883643959195533</v>
      </c>
    </row>
    <row r="344" spans="6:8" ht="12.75">
      <c r="F344" s="30">
        <v>3.39</v>
      </c>
      <c r="G344" s="31">
        <f t="shared" si="10"/>
        <v>0.055855833858752826</v>
      </c>
      <c r="H344" s="32">
        <f t="shared" si="11"/>
        <v>0.8889247888462221</v>
      </c>
    </row>
    <row r="345" spans="6:8" ht="12.75">
      <c r="F345" s="29">
        <v>3.4</v>
      </c>
      <c r="G345" s="31">
        <f t="shared" si="10"/>
        <v>0.05549140592890827</v>
      </c>
      <c r="H345" s="32">
        <f t="shared" si="11"/>
        <v>0.8894815225652624</v>
      </c>
    </row>
    <row r="346" spans="6:8" ht="12.75">
      <c r="F346" s="30">
        <v>3.41</v>
      </c>
      <c r="G346" s="31">
        <f t="shared" si="10"/>
        <v>0.05512993930591744</v>
      </c>
      <c r="H346" s="32">
        <f t="shared" si="11"/>
        <v>0.8900346268357859</v>
      </c>
    </row>
    <row r="347" spans="6:8" ht="12.75">
      <c r="F347" s="29">
        <v>3.42</v>
      </c>
      <c r="G347" s="31">
        <f t="shared" si="10"/>
        <v>0.05477140505933565</v>
      </c>
      <c r="H347" s="32">
        <f t="shared" si="11"/>
        <v>0.8905841311259324</v>
      </c>
    </row>
    <row r="348" spans="6:8" ht="12.75">
      <c r="F348" s="30">
        <v>3.43</v>
      </c>
      <c r="G348" s="31">
        <f t="shared" si="10"/>
        <v>0.05441577458857384</v>
      </c>
      <c r="H348" s="32">
        <f t="shared" si="11"/>
        <v>0.8911300646161893</v>
      </c>
    </row>
    <row r="349" spans="6:8" ht="12.75">
      <c r="F349" s="29">
        <v>3.44</v>
      </c>
      <c r="G349" s="31">
        <f t="shared" si="10"/>
        <v>0.05406301961862427</v>
      </c>
      <c r="H349" s="32">
        <f t="shared" si="11"/>
        <v>0.8916724562026705</v>
      </c>
    </row>
    <row r="350" spans="6:8" ht="12.75">
      <c r="F350" s="30">
        <v>3.45</v>
      </c>
      <c r="G350" s="31">
        <f t="shared" si="10"/>
        <v>0.05371311219584763</v>
      </c>
      <c r="H350" s="32">
        <f t="shared" si="11"/>
        <v>0.8922113345003504</v>
      </c>
    </row>
    <row r="351" spans="6:8" ht="12.75">
      <c r="F351" s="29">
        <v>3.46</v>
      </c>
      <c r="G351" s="31">
        <f t="shared" si="10"/>
        <v>0.05336602468382043</v>
      </c>
      <c r="H351" s="32">
        <f t="shared" si="11"/>
        <v>0.8927467278462553</v>
      </c>
    </row>
    <row r="352" spans="6:8" ht="12.75">
      <c r="F352" s="30">
        <v>3.47</v>
      </c>
      <c r="G352" s="31">
        <f t="shared" si="10"/>
        <v>0.053021729759241826</v>
      </c>
      <c r="H352" s="32">
        <f t="shared" si="11"/>
        <v>0.8932786643026173</v>
      </c>
    </row>
    <row r="353" spans="6:8" ht="12.75">
      <c r="F353" s="29">
        <v>3.48</v>
      </c>
      <c r="G353" s="31">
        <f t="shared" si="10"/>
        <v>0.05268020040789913</v>
      </c>
      <c r="H353" s="32">
        <f t="shared" si="11"/>
        <v>0.8938071716599836</v>
      </c>
    </row>
    <row r="354" spans="6:8" ht="12.75">
      <c r="F354" s="30">
        <v>3.49</v>
      </c>
      <c r="G354" s="31">
        <f t="shared" si="10"/>
        <v>0.052341409920690696</v>
      </c>
      <c r="H354" s="32">
        <f t="shared" si="11"/>
        <v>0.8943322774402889</v>
      </c>
    </row>
    <row r="355" spans="6:8" ht="12.75">
      <c r="F355" s="29">
        <v>3.5</v>
      </c>
      <c r="G355" s="31">
        <f t="shared" si="10"/>
        <v>0.05200533188970584</v>
      </c>
      <c r="H355" s="32">
        <f t="shared" si="11"/>
        <v>0.8948540088998852</v>
      </c>
    </row>
    <row r="356" spans="6:8" ht="12.75">
      <c r="F356" s="30">
        <v>3.51</v>
      </c>
      <c r="G356" s="31">
        <f t="shared" si="10"/>
        <v>0.05167194020436038</v>
      </c>
      <c r="H356" s="32">
        <f t="shared" si="11"/>
        <v>0.8953723930325359</v>
      </c>
    </row>
    <row r="357" spans="6:8" ht="12.75">
      <c r="F357" s="29">
        <v>3.52</v>
      </c>
      <c r="G357" s="31">
        <f t="shared" si="10"/>
        <v>0.05134120904758729</v>
      </c>
      <c r="H357" s="32">
        <f t="shared" si="11"/>
        <v>0.8958874565723688</v>
      </c>
    </row>
    <row r="358" spans="6:8" ht="12.75">
      <c r="F358" s="30">
        <v>3.53</v>
      </c>
      <c r="G358" s="31">
        <f t="shared" si="10"/>
        <v>0.051013112892081644</v>
      </c>
      <c r="H358" s="32">
        <f t="shared" si="11"/>
        <v>0.8963992259967933</v>
      </c>
    </row>
    <row r="359" spans="6:8" ht="12.75">
      <c r="F359" s="29">
        <v>3.54</v>
      </c>
      <c r="G359" s="31">
        <f t="shared" si="10"/>
        <v>0.050687626496598616</v>
      </c>
      <c r="H359" s="32">
        <f t="shared" si="11"/>
        <v>0.8969077275293791</v>
      </c>
    </row>
    <row r="360" spans="6:8" ht="12.75">
      <c r="F360" s="30">
        <v>3.55</v>
      </c>
      <c r="G360" s="31">
        <f t="shared" si="10"/>
        <v>0.0503647249023043</v>
      </c>
      <c r="H360" s="32">
        <f t="shared" si="11"/>
        <v>0.8974129871426982</v>
      </c>
    </row>
    <row r="361" spans="6:8" ht="12.75">
      <c r="F361" s="29">
        <v>3.56</v>
      </c>
      <c r="G361" s="31">
        <f t="shared" si="10"/>
        <v>0.05004438342917798</v>
      </c>
      <c r="H361" s="32">
        <f t="shared" si="11"/>
        <v>0.8979150305611319</v>
      </c>
    </row>
    <row r="362" spans="6:8" ht="12.75">
      <c r="F362" s="30">
        <v>3.57</v>
      </c>
      <c r="G362" s="31">
        <f t="shared" si="10"/>
        <v>0.04972657767246558</v>
      </c>
      <c r="H362" s="32">
        <f t="shared" si="11"/>
        <v>0.8984138832636397</v>
      </c>
    </row>
    <row r="363" spans="6:8" ht="12.75">
      <c r="F363" s="29">
        <v>3.58</v>
      </c>
      <c r="G363" s="31">
        <f t="shared" si="10"/>
        <v>0.04941128349918292</v>
      </c>
      <c r="H363" s="32">
        <f t="shared" si="11"/>
        <v>0.898909570486496</v>
      </c>
    </row>
    <row r="364" spans="6:8" ht="12.75">
      <c r="F364" s="30">
        <v>3.59</v>
      </c>
      <c r="G364" s="31">
        <f t="shared" si="10"/>
        <v>0.04909847704466876</v>
      </c>
      <c r="H364" s="32">
        <f t="shared" si="11"/>
        <v>0.8994021172259898</v>
      </c>
    </row>
    <row r="365" spans="6:8" ht="12.75">
      <c r="F365" s="29">
        <v>3.6</v>
      </c>
      <c r="G365" s="31">
        <f t="shared" si="10"/>
        <v>0.04878813470918613</v>
      </c>
      <c r="H365" s="32">
        <f t="shared" si="11"/>
        <v>0.8998915482410905</v>
      </c>
    </row>
    <row r="366" spans="6:8" ht="12.75">
      <c r="F366" s="30">
        <v>3.61</v>
      </c>
      <c r="G366" s="31">
        <f t="shared" si="10"/>
        <v>0.048480233154571624</v>
      </c>
      <c r="H366" s="32">
        <f t="shared" si="11"/>
        <v>0.9003778880560811</v>
      </c>
    </row>
    <row r="367" spans="6:8" ht="12.75">
      <c r="F367" s="29">
        <v>3.62</v>
      </c>
      <c r="G367" s="31">
        <f t="shared" si="10"/>
        <v>0.048174749300931984</v>
      </c>
      <c r="H367" s="32">
        <f t="shared" si="11"/>
        <v>0.9008611609631569</v>
      </c>
    </row>
    <row r="368" spans="6:8" ht="12.75">
      <c r="F368" s="30">
        <v>3.63</v>
      </c>
      <c r="G368" s="31">
        <f t="shared" si="10"/>
        <v>0.04787166032338687</v>
      </c>
      <c r="H368" s="32">
        <f t="shared" si="11"/>
        <v>0.9013413910249921</v>
      </c>
    </row>
    <row r="369" spans="6:8" ht="12.75">
      <c r="F369" s="29">
        <v>3.64</v>
      </c>
      <c r="G369" s="31">
        <f t="shared" si="10"/>
        <v>0.04757094364885749</v>
      </c>
      <c r="H369" s="32">
        <f t="shared" si="11"/>
        <v>0.9018186020772738</v>
      </c>
    </row>
    <row r="370" spans="6:8" ht="12.75">
      <c r="F370" s="30">
        <v>3.65</v>
      </c>
      <c r="G370" s="31">
        <f t="shared" si="10"/>
        <v>0.047272576952900394</v>
      </c>
      <c r="H370" s="32">
        <f t="shared" si="11"/>
        <v>0.902292817731204</v>
      </c>
    </row>
    <row r="371" spans="6:8" ht="12.75">
      <c r="F371" s="29">
        <v>3.66</v>
      </c>
      <c r="G371" s="31">
        <f t="shared" si="10"/>
        <v>0.04697653815658518</v>
      </c>
      <c r="H371" s="32">
        <f t="shared" si="11"/>
        <v>0.9027640613759704</v>
      </c>
    </row>
    <row r="372" spans="6:8" ht="12.75">
      <c r="F372" s="30">
        <v>3.67</v>
      </c>
      <c r="G372" s="31">
        <f t="shared" si="10"/>
        <v>0.04668280542341635</v>
      </c>
      <c r="H372" s="32">
        <f t="shared" si="11"/>
        <v>0.9032323561811861</v>
      </c>
    </row>
    <row r="373" spans="6:8" ht="12.75">
      <c r="F373" s="29">
        <v>3.68</v>
      </c>
      <c r="G373" s="31">
        <f t="shared" si="10"/>
        <v>0.04639135715629778</v>
      </c>
      <c r="H373" s="32">
        <f t="shared" si="11"/>
        <v>0.9036977250992992</v>
      </c>
    </row>
    <row r="374" spans="6:8" ht="12.75">
      <c r="F374" s="30">
        <v>3.69</v>
      </c>
      <c r="G374" s="31">
        <f t="shared" si="10"/>
        <v>0.046102171994539864</v>
      </c>
      <c r="H374" s="32">
        <f t="shared" si="11"/>
        <v>0.9041601908679706</v>
      </c>
    </row>
    <row r="375" spans="6:8" ht="12.75">
      <c r="F375" s="29">
        <v>3.7</v>
      </c>
      <c r="G375" s="31">
        <f t="shared" si="10"/>
        <v>0.045815228810907965</v>
      </c>
      <c r="H375" s="32">
        <f t="shared" si="11"/>
        <v>0.9046197760124249</v>
      </c>
    </row>
    <row r="376" spans="6:8" ht="12.75">
      <c r="F376" s="30">
        <v>3.71</v>
      </c>
      <c r="G376" s="31">
        <f t="shared" si="10"/>
        <v>0.04553050670871244</v>
      </c>
      <c r="H376" s="32">
        <f t="shared" si="11"/>
        <v>0.9050765028477683</v>
      </c>
    </row>
    <row r="377" spans="6:8" ht="12.75">
      <c r="F377" s="29">
        <v>3.72</v>
      </c>
      <c r="G377" s="31">
        <f t="shared" si="10"/>
        <v>0.04524798501893856</v>
      </c>
      <c r="H377" s="32">
        <f t="shared" si="11"/>
        <v>0.9055303934812821</v>
      </c>
    </row>
    <row r="378" spans="6:8" ht="12.75">
      <c r="F378" s="30">
        <v>3.73</v>
      </c>
      <c r="G378" s="31">
        <f t="shared" si="10"/>
        <v>0.04496764329741679</v>
      </c>
      <c r="H378" s="32">
        <f t="shared" si="11"/>
        <v>0.9059814698146832</v>
      </c>
    </row>
    <row r="379" spans="6:8" ht="12.75">
      <c r="F379" s="29">
        <v>3.74</v>
      </c>
      <c r="G379" s="31">
        <f t="shared" si="10"/>
        <v>0.044689461322031845</v>
      </c>
      <c r="H379" s="32">
        <f t="shared" si="11"/>
        <v>0.9064297535463599</v>
      </c>
    </row>
    <row r="380" spans="6:8" ht="12.75">
      <c r="F380" s="30">
        <v>3.75</v>
      </c>
      <c r="G380" s="31">
        <f t="shared" si="10"/>
        <v>0.044413419089970804</v>
      </c>
      <c r="H380" s="32">
        <f t="shared" si="11"/>
        <v>0.9068752661735777</v>
      </c>
    </row>
    <row r="381" spans="6:8" ht="12.75">
      <c r="F381" s="29">
        <v>3.76</v>
      </c>
      <c r="G381" s="31">
        <f t="shared" si="10"/>
        <v>0.04413949681500891</v>
      </c>
      <c r="H381" s="32">
        <f t="shared" si="11"/>
        <v>0.9073180289946592</v>
      </c>
    </row>
    <row r="382" spans="6:8" ht="12.75">
      <c r="F382" s="30">
        <v>3.77</v>
      </c>
      <c r="G382" s="31">
        <f t="shared" si="10"/>
        <v>0.0438676749248331</v>
      </c>
      <c r="H382" s="32">
        <f t="shared" si="11"/>
        <v>0.9077580631111368</v>
      </c>
    </row>
    <row r="383" spans="6:8" ht="12.75">
      <c r="F383" s="29">
        <v>3.78</v>
      </c>
      <c r="G383" s="31">
        <f t="shared" si="10"/>
        <v>0.04359793405840241</v>
      </c>
      <c r="H383" s="32">
        <f t="shared" si="11"/>
        <v>0.9081953894298784</v>
      </c>
    </row>
    <row r="384" spans="6:8" ht="12.75">
      <c r="F384" s="30">
        <v>3.79</v>
      </c>
      <c r="G384" s="31">
        <f t="shared" si="10"/>
        <v>0.04333025506334464</v>
      </c>
      <c r="H384" s="32">
        <f t="shared" si="11"/>
        <v>0.9086300286651866</v>
      </c>
    </row>
    <row r="385" spans="6:8" ht="12.75">
      <c r="F385" s="29">
        <v>3.8</v>
      </c>
      <c r="G385" s="31">
        <f t="shared" si="10"/>
        <v>0.043064618993388974</v>
      </c>
      <c r="H385" s="32">
        <f t="shared" si="11"/>
        <v>0.9090620013408731</v>
      </c>
    </row>
    <row r="386" spans="6:8" ht="12.75">
      <c r="F386" s="30">
        <v>3.81</v>
      </c>
      <c r="G386" s="31">
        <f t="shared" si="10"/>
        <v>0.04280100710583376</v>
      </c>
      <c r="H386" s="32">
        <f t="shared" si="11"/>
        <v>0.9094913277923067</v>
      </c>
    </row>
    <row r="387" spans="6:8" ht="12.75">
      <c r="F387" s="29">
        <v>3.82</v>
      </c>
      <c r="G387" s="31">
        <f t="shared" si="10"/>
        <v>0.04253940085904918</v>
      </c>
      <c r="H387" s="32">
        <f t="shared" si="11"/>
        <v>0.909918028168437</v>
      </c>
    </row>
    <row r="388" spans="6:8" ht="12.75">
      <c r="F388" s="30">
        <v>3.83</v>
      </c>
      <c r="G388" s="31">
        <f t="shared" si="10"/>
        <v>0.04227978191001391</v>
      </c>
      <c r="H388" s="32">
        <f t="shared" si="11"/>
        <v>0.9103421224337918</v>
      </c>
    </row>
    <row r="389" spans="6:8" ht="12.75">
      <c r="F389" s="29">
        <v>3.84</v>
      </c>
      <c r="G389" s="31">
        <f t="shared" si="10"/>
        <v>0.042022132111885886</v>
      </c>
      <c r="H389" s="32">
        <f t="shared" si="11"/>
        <v>0.9107636303704519</v>
      </c>
    </row>
    <row r="390" spans="6:8" ht="12.75">
      <c r="F390" s="30">
        <v>3.85</v>
      </c>
      <c r="G390" s="31">
        <f t="shared" si="10"/>
        <v>0.04176643351160582</v>
      </c>
      <c r="H390" s="32">
        <f t="shared" si="11"/>
        <v>0.911182571580001</v>
      </c>
    </row>
    <row r="391" spans="6:8" ht="12.75">
      <c r="F391" s="29">
        <v>3.86</v>
      </c>
      <c r="G391" s="31">
        <f aca="true" t="shared" si="12" ref="G391:G454">NORMDIST(LN(F391),$C$4,$C$6,FALSE)*1/F391</f>
        <v>0.04151266834753375</v>
      </c>
      <c r="H391" s="32">
        <f aca="true" t="shared" si="13" ref="H391:H454">NORMDIST(LN(F391),$C$4,$C$6,TRUE)</f>
        <v>0.9115989654854506</v>
      </c>
    </row>
    <row r="392" spans="6:8" ht="12.75">
      <c r="F392" s="30">
        <v>3.87</v>
      </c>
      <c r="G392" s="31">
        <f t="shared" si="12"/>
        <v>0.04126081904711776</v>
      </c>
      <c r="H392" s="32">
        <f t="shared" si="13"/>
        <v>0.9120128313331431</v>
      </c>
    </row>
    <row r="393" spans="6:8" ht="12.75">
      <c r="F393" s="29">
        <v>3.88</v>
      </c>
      <c r="G393" s="31">
        <f t="shared" si="12"/>
        <v>0.04101086822459437</v>
      </c>
      <c r="H393" s="32">
        <f t="shared" si="13"/>
        <v>0.912424188194632</v>
      </c>
    </row>
    <row r="394" spans="6:8" ht="12.75">
      <c r="F394" s="30">
        <v>3.89</v>
      </c>
      <c r="G394" s="31">
        <f t="shared" si="12"/>
        <v>0.040762798678720215</v>
      </c>
      <c r="H394" s="32">
        <f t="shared" si="13"/>
        <v>0.9128330549685371</v>
      </c>
    </row>
    <row r="395" spans="6:8" ht="12.75">
      <c r="F395" s="29">
        <v>3.9</v>
      </c>
      <c r="G395" s="31">
        <f t="shared" si="12"/>
        <v>0.04051659339053465</v>
      </c>
      <c r="H395" s="32">
        <f t="shared" si="13"/>
        <v>0.9132394503823786</v>
      </c>
    </row>
    <row r="396" spans="6:8" ht="12.75">
      <c r="F396" s="30">
        <v>3.91</v>
      </c>
      <c r="G396" s="31">
        <f t="shared" si="12"/>
        <v>0.040272235521152465</v>
      </c>
      <c r="H396" s="32">
        <f t="shared" si="13"/>
        <v>0.9136433929943906</v>
      </c>
    </row>
    <row r="397" spans="6:8" ht="12.75">
      <c r="F397" s="29">
        <v>3.92</v>
      </c>
      <c r="G397" s="31">
        <f t="shared" si="12"/>
        <v>0.0400297084095868</v>
      </c>
      <c r="H397" s="32">
        <f t="shared" si="13"/>
        <v>0.9140449011953082</v>
      </c>
    </row>
    <row r="398" spans="6:8" ht="12.75">
      <c r="F398" s="30">
        <v>3.93</v>
      </c>
      <c r="G398" s="31">
        <f t="shared" si="12"/>
        <v>0.03978899557060123</v>
      </c>
      <c r="H398" s="32">
        <f t="shared" si="13"/>
        <v>0.9144439932101383</v>
      </c>
    </row>
    <row r="399" spans="6:8" ht="12.75">
      <c r="F399" s="29">
        <v>3.94</v>
      </c>
      <c r="G399" s="31">
        <f t="shared" si="12"/>
        <v>0.03955008069259105</v>
      </c>
      <c r="H399" s="32">
        <f t="shared" si="13"/>
        <v>0.9148406870999045</v>
      </c>
    </row>
    <row r="400" spans="6:8" ht="12.75">
      <c r="F400" s="30">
        <v>3.95</v>
      </c>
      <c r="G400" s="31">
        <f t="shared" si="12"/>
        <v>0.039312947635493124</v>
      </c>
      <c r="H400" s="32">
        <f t="shared" si="13"/>
        <v>0.9152350007633743</v>
      </c>
    </row>
    <row r="401" spans="6:8" ht="12.75">
      <c r="F401" s="29">
        <v>3.96</v>
      </c>
      <c r="G401" s="31">
        <f t="shared" si="12"/>
        <v>0.03907758042872383</v>
      </c>
      <c r="H401" s="32">
        <f t="shared" si="13"/>
        <v>0.9156269519387634</v>
      </c>
    </row>
    <row r="402" spans="6:8" ht="12.75">
      <c r="F402" s="30">
        <v>3.97</v>
      </c>
      <c r="G402" s="31">
        <f t="shared" si="12"/>
        <v>0.03884396326914475</v>
      </c>
      <c r="H402" s="32">
        <f t="shared" si="13"/>
        <v>0.9160165582054209</v>
      </c>
    </row>
    <row r="403" spans="6:8" ht="12.75">
      <c r="F403" s="29">
        <v>3.98</v>
      </c>
      <c r="G403" s="31">
        <f t="shared" si="12"/>
        <v>0.038612080519055854</v>
      </c>
      <c r="H403" s="32">
        <f t="shared" si="13"/>
        <v>0.9164038369854932</v>
      </c>
    </row>
    <row r="404" spans="6:8" ht="12.75">
      <c r="F404" s="30">
        <v>3.99</v>
      </c>
      <c r="G404" s="31">
        <f t="shared" si="12"/>
        <v>0.038381916704215355</v>
      </c>
      <c r="H404" s="32">
        <f t="shared" si="13"/>
        <v>0.9167888055455684</v>
      </c>
    </row>
    <row r="405" spans="6:8" ht="12.75">
      <c r="F405" s="29">
        <v>4</v>
      </c>
      <c r="G405" s="31">
        <f t="shared" si="12"/>
        <v>0.038153456511886445</v>
      </c>
      <c r="H405" s="32">
        <f t="shared" si="13"/>
        <v>0.9171714809983016</v>
      </c>
    </row>
    <row r="406" spans="6:8" ht="12.75">
      <c r="F406" s="30">
        <v>4.01</v>
      </c>
      <c r="G406" s="31">
        <f t="shared" si="12"/>
        <v>0.037926684788909794</v>
      </c>
      <c r="H406" s="32">
        <f t="shared" si="13"/>
        <v>0.9175518803040197</v>
      </c>
    </row>
    <row r="407" spans="6:8" ht="12.75">
      <c r="F407" s="29">
        <v>4.02</v>
      </c>
      <c r="G407" s="31">
        <f t="shared" si="12"/>
        <v>0.03770158653980214</v>
      </c>
      <c r="H407" s="32">
        <f t="shared" si="13"/>
        <v>0.9179300202723086</v>
      </c>
    </row>
    <row r="408" spans="6:8" ht="12.75">
      <c r="F408" s="30">
        <v>4.03</v>
      </c>
      <c r="G408" s="31">
        <f t="shared" si="12"/>
        <v>0.037478146924880086</v>
      </c>
      <c r="H408" s="32">
        <f t="shared" si="13"/>
        <v>0.9183059175635793</v>
      </c>
    </row>
    <row r="409" spans="6:8" ht="12.75">
      <c r="F409" s="29">
        <v>4.04</v>
      </c>
      <c r="G409" s="31">
        <f t="shared" si="12"/>
        <v>0.03725635125840901</v>
      </c>
      <c r="H409" s="32">
        <f t="shared" si="13"/>
        <v>0.9186795886906175</v>
      </c>
    </row>
    <row r="410" spans="6:8" ht="12.75">
      <c r="F410" s="30">
        <v>4.05</v>
      </c>
      <c r="G410" s="31">
        <f t="shared" si="12"/>
        <v>0.037036185006776454</v>
      </c>
      <c r="H410" s="32">
        <f t="shared" si="13"/>
        <v>0.9190510500201137</v>
      </c>
    </row>
    <row r="411" spans="6:8" ht="12.75">
      <c r="F411" s="29">
        <v>4.06</v>
      </c>
      <c r="G411" s="31">
        <f t="shared" si="12"/>
        <v>0.03681763378669008</v>
      </c>
      <c r="H411" s="32">
        <f t="shared" si="13"/>
        <v>0.9194203177741751</v>
      </c>
    </row>
    <row r="412" spans="6:8" ht="12.75">
      <c r="F412" s="30">
        <v>4.07</v>
      </c>
      <c r="G412" s="31">
        <f t="shared" si="12"/>
        <v>0.036600683363399195</v>
      </c>
      <c r="H412" s="32">
        <f t="shared" si="13"/>
        <v>0.9197874080318204</v>
      </c>
    </row>
    <row r="413" spans="6:8" ht="12.75">
      <c r="F413" s="29">
        <v>4.08</v>
      </c>
      <c r="G413" s="31">
        <f t="shared" si="12"/>
        <v>0.036385319648940304</v>
      </c>
      <c r="H413" s="32">
        <f t="shared" si="13"/>
        <v>0.9201523367304563</v>
      </c>
    </row>
    <row r="414" spans="6:8" ht="12.75">
      <c r="F414" s="30">
        <v>4.09</v>
      </c>
      <c r="G414" s="31">
        <f t="shared" si="12"/>
        <v>0.03617152870040543</v>
      </c>
      <c r="H414" s="32">
        <f t="shared" si="13"/>
        <v>0.9205151196673365</v>
      </c>
    </row>
    <row r="415" spans="6:8" ht="12.75">
      <c r="F415" s="29">
        <v>4.1</v>
      </c>
      <c r="G415" s="31">
        <f t="shared" si="12"/>
        <v>0.03595929671823369</v>
      </c>
      <c r="H415" s="32">
        <f t="shared" si="13"/>
        <v>0.9208757725010033</v>
      </c>
    </row>
    <row r="416" spans="6:8" ht="12.75">
      <c r="F416" s="30">
        <v>4.11</v>
      </c>
      <c r="G416" s="31">
        <f t="shared" si="12"/>
        <v>0.035748610044525245</v>
      </c>
      <c r="H416" s="32">
        <f t="shared" si="13"/>
        <v>0.9212343107527136</v>
      </c>
    </row>
    <row r="417" spans="6:8" ht="12.75">
      <c r="F417" s="29">
        <v>4.12</v>
      </c>
      <c r="G417" s="31">
        <f t="shared" si="12"/>
        <v>0.03553945516137764</v>
      </c>
      <c r="H417" s="32">
        <f t="shared" si="13"/>
        <v>0.9215907498078468</v>
      </c>
    </row>
    <row r="418" spans="6:8" ht="12.75">
      <c r="F418" s="30">
        <v>4.13</v>
      </c>
      <c r="G418" s="31">
        <f t="shared" si="12"/>
        <v>0.03533181868924385</v>
      </c>
      <c r="H418" s="32">
        <f t="shared" si="13"/>
        <v>0.921945104917296</v>
      </c>
    </row>
    <row r="419" spans="6:8" ht="12.75">
      <c r="F419" s="29">
        <v>4.14</v>
      </c>
      <c r="G419" s="31">
        <f t="shared" si="12"/>
        <v>0.03512568738531214</v>
      </c>
      <c r="H419" s="32">
        <f t="shared" si="13"/>
        <v>0.9222973911988439</v>
      </c>
    </row>
    <row r="420" spans="6:8" ht="12.75">
      <c r="F420" s="30">
        <v>4.15</v>
      </c>
      <c r="G420" s="31">
        <f t="shared" si="12"/>
        <v>0.034921048141907024</v>
      </c>
      <c r="H420" s="32">
        <f t="shared" si="13"/>
        <v>0.9226476236385226</v>
      </c>
    </row>
    <row r="421" spans="6:8" ht="12.75">
      <c r="F421" s="29">
        <v>4.16</v>
      </c>
      <c r="G421" s="31">
        <f t="shared" si="12"/>
        <v>0.034717887984911454</v>
      </c>
      <c r="H421" s="32">
        <f t="shared" si="13"/>
        <v>0.9229958170919556</v>
      </c>
    </row>
    <row r="422" spans="6:8" ht="12.75">
      <c r="F422" s="30">
        <v>4.17</v>
      </c>
      <c r="G422" s="31">
        <f t="shared" si="12"/>
        <v>0.03451619407220936</v>
      </c>
      <c r="H422" s="32">
        <f t="shared" si="13"/>
        <v>0.9233419862856873</v>
      </c>
    </row>
    <row r="423" spans="6:8" ht="12.75">
      <c r="F423" s="29">
        <v>4.18</v>
      </c>
      <c r="G423" s="31">
        <f t="shared" si="12"/>
        <v>0.034315953692148786</v>
      </c>
      <c r="H423" s="32">
        <f t="shared" si="13"/>
        <v>0.9236861458184943</v>
      </c>
    </row>
    <row r="424" spans="6:8" ht="12.75">
      <c r="F424" s="30">
        <v>4.19</v>
      </c>
      <c r="G424" s="31">
        <f t="shared" si="12"/>
        <v>0.03411715426202508</v>
      </c>
      <c r="H424" s="32">
        <f t="shared" si="13"/>
        <v>0.9240283101626826</v>
      </c>
    </row>
    <row r="425" spans="6:8" ht="12.75">
      <c r="F425" s="29">
        <v>4.2</v>
      </c>
      <c r="G425" s="31">
        <f t="shared" si="12"/>
        <v>0.03391978332658383</v>
      </c>
      <c r="H425" s="32">
        <f t="shared" si="13"/>
        <v>0.9243684936653698</v>
      </c>
    </row>
    <row r="426" spans="6:8" ht="12.75">
      <c r="F426" s="30">
        <v>4.21</v>
      </c>
      <c r="G426" s="31">
        <f t="shared" si="12"/>
        <v>0.033723828556543343</v>
      </c>
      <c r="H426" s="32">
        <f t="shared" si="13"/>
        <v>0.9247067105497517</v>
      </c>
    </row>
    <row r="427" spans="6:8" ht="12.75">
      <c r="F427" s="29">
        <v>4.22</v>
      </c>
      <c r="G427" s="31">
        <f t="shared" si="12"/>
        <v>0.03352927774713628</v>
      </c>
      <c r="H427" s="32">
        <f t="shared" si="13"/>
        <v>0.9250429749163558</v>
      </c>
    </row>
    <row r="428" spans="6:8" ht="12.75">
      <c r="F428" s="30">
        <v>4.23</v>
      </c>
      <c r="G428" s="31">
        <f t="shared" si="12"/>
        <v>0.03333611881667038</v>
      </c>
      <c r="H428" s="32">
        <f t="shared" si="13"/>
        <v>0.9253773007442773</v>
      </c>
    </row>
    <row r="429" spans="6:8" ht="12.75">
      <c r="F429" s="29">
        <v>4.24</v>
      </c>
      <c r="G429" s="31">
        <f t="shared" si="12"/>
        <v>0.03314433980510773</v>
      </c>
      <c r="H429" s="32">
        <f t="shared" si="13"/>
        <v>0.9257097018924054</v>
      </c>
    </row>
    <row r="430" spans="6:8" ht="12.75">
      <c r="F430" s="30">
        <v>4.25</v>
      </c>
      <c r="G430" s="31">
        <f t="shared" si="12"/>
        <v>0.03295392887266254</v>
      </c>
      <c r="H430" s="32">
        <f t="shared" si="13"/>
        <v>0.92604019210063</v>
      </c>
    </row>
    <row r="431" spans="6:8" ht="12.75">
      <c r="F431" s="29">
        <v>4.26</v>
      </c>
      <c r="G431" s="31">
        <f t="shared" si="12"/>
        <v>0.03276487429841701</v>
      </c>
      <c r="H431" s="32">
        <f t="shared" si="13"/>
        <v>0.9263687849910396</v>
      </c>
    </row>
    <row r="432" spans="6:8" ht="12.75">
      <c r="F432" s="30">
        <v>4.27</v>
      </c>
      <c r="G432" s="31">
        <f t="shared" si="12"/>
        <v>0.03257716447895514</v>
      </c>
      <c r="H432" s="32">
        <f t="shared" si="13"/>
        <v>0.9266954940691012</v>
      </c>
    </row>
    <row r="433" spans="6:8" ht="12.75">
      <c r="F433" s="29">
        <v>4.28</v>
      </c>
      <c r="G433" s="31">
        <f t="shared" si="12"/>
        <v>0.032390787927014074</v>
      </c>
      <c r="H433" s="32">
        <f t="shared" si="13"/>
        <v>0.927020332724831</v>
      </c>
    </row>
    <row r="434" spans="6:8" ht="12.75">
      <c r="F434" s="30">
        <v>4.29</v>
      </c>
      <c r="G434" s="31">
        <f t="shared" si="12"/>
        <v>0.03220573327015306</v>
      </c>
      <c r="H434" s="32">
        <f t="shared" si="13"/>
        <v>0.927343314233946</v>
      </c>
    </row>
    <row r="435" spans="6:8" ht="12.75">
      <c r="F435" s="29">
        <v>4.3</v>
      </c>
      <c r="G435" s="31">
        <f t="shared" si="12"/>
        <v>0.03202198924943919</v>
      </c>
      <c r="H435" s="32">
        <f t="shared" si="13"/>
        <v>0.9276644517590088</v>
      </c>
    </row>
    <row r="436" spans="6:8" ht="12.75">
      <c r="F436" s="30">
        <v>4.31</v>
      </c>
      <c r="G436" s="31">
        <f t="shared" si="12"/>
        <v>0.03183954471815041</v>
      </c>
      <c r="H436" s="32">
        <f t="shared" si="13"/>
        <v>0.9279837583505538</v>
      </c>
    </row>
    <row r="437" spans="6:8" ht="12.75">
      <c r="F437" s="29">
        <v>4.32</v>
      </c>
      <c r="G437" s="31">
        <f t="shared" si="12"/>
        <v>0.03165838864049484</v>
      </c>
      <c r="H437" s="32">
        <f t="shared" si="13"/>
        <v>0.928301246948205</v>
      </c>
    </row>
    <row r="438" spans="6:8" ht="12.75">
      <c r="F438" s="30">
        <v>4.33</v>
      </c>
      <c r="G438" s="31">
        <f t="shared" si="12"/>
        <v>0.031478510090346905</v>
      </c>
      <c r="H438" s="32">
        <f t="shared" si="13"/>
        <v>0.9286169303817768</v>
      </c>
    </row>
    <row r="439" spans="6:8" ht="12.75">
      <c r="F439" s="29">
        <v>4.34</v>
      </c>
      <c r="G439" s="31">
        <f t="shared" si="12"/>
        <v>0.0312998982499992</v>
      </c>
      <c r="H439" s="32">
        <f t="shared" si="13"/>
        <v>0.928930821372366</v>
      </c>
    </row>
    <row r="440" spans="6:8" ht="12.75">
      <c r="F440" s="30">
        <v>4.35</v>
      </c>
      <c r="G440" s="31">
        <f t="shared" si="12"/>
        <v>0.03112254240893069</v>
      </c>
      <c r="H440" s="32">
        <f t="shared" si="13"/>
        <v>0.9292429325334293</v>
      </c>
    </row>
    <row r="441" spans="6:8" ht="12.75">
      <c r="F441" s="29">
        <v>4.36</v>
      </c>
      <c r="G441" s="31">
        <f t="shared" si="12"/>
        <v>0.030946431962590403</v>
      </c>
      <c r="H441" s="32">
        <f t="shared" si="13"/>
        <v>0.9295532763718489</v>
      </c>
    </row>
    <row r="442" spans="6:8" ht="12.75">
      <c r="F442" s="30">
        <v>4.37</v>
      </c>
      <c r="G442" s="31">
        <f t="shared" si="12"/>
        <v>0.030771556411196808</v>
      </c>
      <c r="H442" s="32">
        <f t="shared" si="13"/>
        <v>0.9298618652889861</v>
      </c>
    </row>
    <row r="443" spans="6:8" ht="12.75">
      <c r="F443" s="29">
        <v>4.38</v>
      </c>
      <c r="G443" s="31">
        <f t="shared" si="12"/>
        <v>0.03059790535855235</v>
      </c>
      <c r="H443" s="32">
        <f t="shared" si="13"/>
        <v>0.9301687115817239</v>
      </c>
    </row>
    <row r="444" spans="6:8" ht="12.75">
      <c r="F444" s="30">
        <v>4.39</v>
      </c>
      <c r="G444" s="31">
        <f t="shared" si="12"/>
        <v>0.030425468510873084</v>
      </c>
      <c r="H444" s="32">
        <f t="shared" si="13"/>
        <v>0.9304738274434958</v>
      </c>
    </row>
    <row r="445" spans="6:8" ht="12.75">
      <c r="F445" s="29">
        <v>4.4</v>
      </c>
      <c r="G445" s="31">
        <f t="shared" si="12"/>
        <v>0.030254235675633224</v>
      </c>
      <c r="H445" s="32">
        <f t="shared" si="13"/>
        <v>0.9307772249653049</v>
      </c>
    </row>
    <row r="446" spans="6:8" ht="12.75">
      <c r="F446" s="30">
        <v>4.41</v>
      </c>
      <c r="G446" s="31">
        <f t="shared" si="12"/>
        <v>0.030084196760424387</v>
      </c>
      <c r="H446" s="32">
        <f t="shared" si="13"/>
        <v>0.931078916136731</v>
      </c>
    </row>
    <row r="447" spans="6:8" ht="12.75">
      <c r="F447" s="29">
        <v>4.42</v>
      </c>
      <c r="G447" s="31">
        <f t="shared" si="12"/>
        <v>0.029915341771829123</v>
      </c>
      <c r="H447" s="32">
        <f t="shared" si="13"/>
        <v>0.9313789128469248</v>
      </c>
    </row>
    <row r="448" spans="6:8" ht="12.75">
      <c r="F448" s="30">
        <v>4.43</v>
      </c>
      <c r="G448" s="31">
        <f t="shared" si="12"/>
        <v>0.029747660814308824</v>
      </c>
      <c r="H448" s="32">
        <f t="shared" si="13"/>
        <v>0.9316772268855936</v>
      </c>
    </row>
    <row r="449" spans="6:8" ht="12.75">
      <c r="F449" s="29">
        <v>4.44</v>
      </c>
      <c r="G449" s="31">
        <f t="shared" si="12"/>
        <v>0.029581144089105674</v>
      </c>
      <c r="H449" s="32">
        <f t="shared" si="13"/>
        <v>0.9319738699439746</v>
      </c>
    </row>
    <row r="450" spans="6:8" ht="12.75">
      <c r="F450" s="30">
        <v>4.45</v>
      </c>
      <c r="G450" s="31">
        <f t="shared" si="12"/>
        <v>0.029415781893158452</v>
      </c>
      <c r="H450" s="32">
        <f t="shared" si="13"/>
        <v>0.9322688536157961</v>
      </c>
    </row>
    <row r="451" spans="6:8" ht="12.75">
      <c r="F451" s="29">
        <v>4.46</v>
      </c>
      <c r="G451" s="31">
        <f t="shared" si="12"/>
        <v>0.02925156461803187</v>
      </c>
      <c r="H451" s="32">
        <f t="shared" si="13"/>
        <v>0.9325621893982301</v>
      </c>
    </row>
    <row r="452" spans="6:8" ht="12.75">
      <c r="F452" s="30">
        <v>4.47</v>
      </c>
      <c r="G452" s="31">
        <f t="shared" si="12"/>
        <v>0.02908848274885958</v>
      </c>
      <c r="H452" s="32">
        <f t="shared" si="13"/>
        <v>0.9328538886928328</v>
      </c>
    </row>
    <row r="453" spans="6:8" ht="12.75">
      <c r="F453" s="29">
        <v>4.48</v>
      </c>
      <c r="G453" s="31">
        <f t="shared" si="12"/>
        <v>0.028926526863300314</v>
      </c>
      <c r="H453" s="32">
        <f t="shared" si="13"/>
        <v>0.9331439628064757</v>
      </c>
    </row>
    <row r="454" spans="6:8" ht="12.75">
      <c r="F454" s="30">
        <v>4.49</v>
      </c>
      <c r="G454" s="31">
        <f t="shared" si="12"/>
        <v>0.028765687630507207</v>
      </c>
      <c r="H454" s="32">
        <f t="shared" si="13"/>
        <v>0.9334324229522647</v>
      </c>
    </row>
    <row r="455" spans="6:8" ht="12.75">
      <c r="F455" s="29">
        <v>4.5</v>
      </c>
      <c r="G455" s="31">
        <f aca="true" t="shared" si="14" ref="G455:G505">NORMDIST(LN(F455),$C$4,$C$6,FALSE)*1/F455</f>
        <v>0.02860595581010994</v>
      </c>
      <c r="H455" s="32">
        <f aca="true" t="shared" si="15" ref="H455:H505">NORMDIST(LN(F455),$C$4,$C$6,TRUE)</f>
        <v>0.9337192802504506</v>
      </c>
    </row>
    <row r="456" spans="6:8" ht="12.75">
      <c r="F456" s="30">
        <v>4.51</v>
      </c>
      <c r="G456" s="31">
        <f t="shared" si="14"/>
        <v>0.028447322251209745</v>
      </c>
      <c r="H456" s="32">
        <f t="shared" si="15"/>
        <v>0.9340045457293288</v>
      </c>
    </row>
    <row r="457" spans="6:8" ht="12.75">
      <c r="F457" s="29">
        <v>4.52</v>
      </c>
      <c r="G457" s="31">
        <f t="shared" si="14"/>
        <v>0.028289777891386834</v>
      </c>
      <c r="H457" s="32">
        <f t="shared" si="15"/>
        <v>0.9342882303261287</v>
      </c>
    </row>
    <row r="458" spans="6:8" ht="12.75">
      <c r="F458" s="30">
        <v>4.53</v>
      </c>
      <c r="G458" s="31">
        <f t="shared" si="14"/>
        <v>0.028133313755720316</v>
      </c>
      <c r="H458" s="32">
        <f t="shared" si="15"/>
        <v>0.934570344887894</v>
      </c>
    </row>
    <row r="459" spans="6:8" ht="12.75">
      <c r="F459" s="29">
        <v>4.54</v>
      </c>
      <c r="G459" s="31">
        <f t="shared" si="14"/>
        <v>0.027977920955820326</v>
      </c>
      <c r="H459" s="32">
        <f t="shared" si="15"/>
        <v>0.9348509001723526</v>
      </c>
    </row>
    <row r="460" spans="6:8" ht="12.75">
      <c r="F460" s="30">
        <v>4.55</v>
      </c>
      <c r="G460" s="31">
        <f t="shared" si="14"/>
        <v>0.02782359068887209</v>
      </c>
      <c r="H460" s="32">
        <f t="shared" si="15"/>
        <v>0.9351299068487777</v>
      </c>
    </row>
    <row r="461" spans="6:8" ht="12.75">
      <c r="F461" s="29">
        <v>4.56</v>
      </c>
      <c r="G461" s="31">
        <f t="shared" si="14"/>
        <v>0.027670314236692056</v>
      </c>
      <c r="H461" s="32">
        <f t="shared" si="15"/>
        <v>0.9354073754988369</v>
      </c>
    </row>
    <row r="462" spans="6:8" ht="12.75">
      <c r="F462" s="30">
        <v>4.57</v>
      </c>
      <c r="G462" s="31">
        <f t="shared" si="14"/>
        <v>0.0275180829647955</v>
      </c>
      <c r="H462" s="32">
        <f t="shared" si="15"/>
        <v>0.9356833166174364</v>
      </c>
    </row>
    <row r="463" spans="6:8" ht="12.75">
      <c r="F463" s="29">
        <v>4.58</v>
      </c>
      <c r="G463" s="31">
        <f t="shared" si="14"/>
        <v>0.02736688832147597</v>
      </c>
      <c r="H463" s="32">
        <f t="shared" si="15"/>
        <v>0.9359577406135523</v>
      </c>
    </row>
    <row r="464" spans="6:8" ht="12.75">
      <c r="F464" s="30">
        <v>4.59</v>
      </c>
      <c r="G464" s="31">
        <f t="shared" si="14"/>
        <v>0.027216721836895864</v>
      </c>
      <c r="H464" s="32">
        <f t="shared" si="15"/>
        <v>0.9362306578110529</v>
      </c>
    </row>
    <row r="465" spans="6:8" ht="12.75">
      <c r="F465" s="29">
        <v>4.6</v>
      </c>
      <c r="G465" s="31">
        <f t="shared" si="14"/>
        <v>0.027067575122188436</v>
      </c>
      <c r="H465" s="32">
        <f t="shared" si="15"/>
        <v>0.9365020784495142</v>
      </c>
    </row>
    <row r="466" spans="6:8" ht="12.75">
      <c r="F466" s="30">
        <v>4.61</v>
      </c>
      <c r="G466" s="31">
        <f t="shared" si="14"/>
        <v>0.026919439868570767</v>
      </c>
      <c r="H466" s="32">
        <f t="shared" si="15"/>
        <v>0.9367720126850247</v>
      </c>
    </row>
    <row r="467" spans="6:8" ht="12.75">
      <c r="F467" s="29">
        <v>4.62</v>
      </c>
      <c r="G467" s="31">
        <f t="shared" si="14"/>
        <v>0.026772307846467825</v>
      </c>
      <c r="H467" s="32">
        <f t="shared" si="15"/>
        <v>0.9370404705909818</v>
      </c>
    </row>
    <row r="468" spans="6:8" ht="12.75">
      <c r="F468" s="30">
        <v>4.63</v>
      </c>
      <c r="G468" s="31">
        <f t="shared" si="14"/>
        <v>0.026626170904647063</v>
      </c>
      <c r="H468" s="32">
        <f t="shared" si="15"/>
        <v>0.93730746215888</v>
      </c>
    </row>
    <row r="469" spans="6:8" ht="12.75">
      <c r="F469" s="29">
        <v>4.64</v>
      </c>
      <c r="G469" s="31">
        <f t="shared" si="14"/>
        <v>0.026481020969363923</v>
      </c>
      <c r="H469" s="32">
        <f t="shared" si="15"/>
        <v>0.9375729972990883</v>
      </c>
    </row>
    <row r="470" spans="6:8" ht="12.75">
      <c r="F470" s="30">
        <v>4.65</v>
      </c>
      <c r="G470" s="31">
        <f t="shared" si="14"/>
        <v>0.02633685004351767</v>
      </c>
      <c r="H470" s="32">
        <f t="shared" si="15"/>
        <v>0.9378370858416236</v>
      </c>
    </row>
    <row r="471" spans="6:8" ht="12.75">
      <c r="F471" s="29">
        <v>4.66</v>
      </c>
      <c r="G471" s="31">
        <f t="shared" si="14"/>
        <v>0.026193650205817615</v>
      </c>
      <c r="H471" s="32">
        <f t="shared" si="15"/>
        <v>0.9380997375369107</v>
      </c>
    </row>
    <row r="472" spans="6:8" ht="12.75">
      <c r="F472" s="30">
        <v>4.67</v>
      </c>
      <c r="G472" s="31">
        <f t="shared" si="14"/>
        <v>0.02605141360995961</v>
      </c>
      <c r="H472" s="32">
        <f t="shared" si="15"/>
        <v>0.9383609620565376</v>
      </c>
    </row>
    <row r="473" spans="6:8" ht="12.75">
      <c r="F473" s="29">
        <v>4.68</v>
      </c>
      <c r="G473" s="31">
        <f t="shared" si="14"/>
        <v>0.02591013248381246</v>
      </c>
      <c r="H473" s="32">
        <f t="shared" si="15"/>
        <v>0.9386207689940009</v>
      </c>
    </row>
    <row r="474" spans="6:8" ht="12.75">
      <c r="F474" s="30">
        <v>4.69</v>
      </c>
      <c r="G474" s="31">
        <f t="shared" si="14"/>
        <v>0.025769799128614483</v>
      </c>
      <c r="H474" s="32">
        <f t="shared" si="15"/>
        <v>0.9388791678654425</v>
      </c>
    </row>
    <row r="475" spans="6:8" ht="12.75">
      <c r="F475" s="29">
        <v>4.7</v>
      </c>
      <c r="G475" s="31">
        <f t="shared" si="14"/>
        <v>0.02563040591817972</v>
      </c>
      <c r="H475" s="32">
        <f t="shared" si="15"/>
        <v>0.9391361681103809</v>
      </c>
    </row>
    <row r="476" spans="6:8" ht="12.75">
      <c r="F476" s="30">
        <v>4.71</v>
      </c>
      <c r="G476" s="31">
        <f t="shared" si="14"/>
        <v>0.025491945298113838</v>
      </c>
      <c r="H476" s="32">
        <f t="shared" si="15"/>
        <v>0.9393917790924325</v>
      </c>
    </row>
    <row r="477" spans="6:8" ht="12.75">
      <c r="F477" s="29">
        <v>4.72</v>
      </c>
      <c r="G477" s="31">
        <f t="shared" si="14"/>
        <v>0.025354409785039583</v>
      </c>
      <c r="H477" s="32">
        <f t="shared" si="15"/>
        <v>0.9396460101000255</v>
      </c>
    </row>
    <row r="478" spans="6:8" ht="12.75">
      <c r="F478" s="30">
        <v>4.73</v>
      </c>
      <c r="G478" s="31">
        <f t="shared" si="14"/>
        <v>0.025217791965831692</v>
      </c>
      <c r="H478" s="32">
        <f t="shared" si="15"/>
        <v>0.9398988703471054</v>
      </c>
    </row>
    <row r="479" spans="6:8" ht="12.75">
      <c r="F479" s="29">
        <v>4.74</v>
      </c>
      <c r="G479" s="31">
        <f t="shared" si="14"/>
        <v>0.02508208449686104</v>
      </c>
      <c r="H479" s="32">
        <f t="shared" si="15"/>
        <v>0.9401503689738353</v>
      </c>
    </row>
    <row r="480" spans="6:8" ht="12.75">
      <c r="F480" s="30">
        <v>4.75</v>
      </c>
      <c r="G480" s="31">
        <f t="shared" si="14"/>
        <v>0.024947280103247874</v>
      </c>
      <c r="H480" s="32">
        <f t="shared" si="15"/>
        <v>0.9404005150472863</v>
      </c>
    </row>
    <row r="481" spans="6:8" ht="12.75">
      <c r="F481" s="29">
        <v>4.76</v>
      </c>
      <c r="G481" s="31">
        <f t="shared" si="14"/>
        <v>0.024813371578124275</v>
      </c>
      <c r="H481" s="32">
        <f t="shared" si="15"/>
        <v>0.9406493175621211</v>
      </c>
    </row>
    <row r="482" spans="6:8" ht="12.75">
      <c r="F482" s="30">
        <v>4.77</v>
      </c>
      <c r="G482" s="31">
        <f t="shared" si="14"/>
        <v>0.02468035178190533</v>
      </c>
      <c r="H482" s="32">
        <f t="shared" si="15"/>
        <v>0.9408967854412709</v>
      </c>
    </row>
    <row r="483" spans="6:8" ht="12.75">
      <c r="F483" s="29">
        <v>4.78</v>
      </c>
      <c r="G483" s="31">
        <f t="shared" si="14"/>
        <v>0.024548213641569182</v>
      </c>
      <c r="H483" s="32">
        <f t="shared" si="15"/>
        <v>0.9411429275366048</v>
      </c>
    </row>
    <row r="484" spans="6:8" ht="12.75">
      <c r="F484" s="30">
        <v>4.79</v>
      </c>
      <c r="G484" s="31">
        <f t="shared" si="14"/>
        <v>0.024416950149945868</v>
      </c>
      <c r="H484" s="32">
        <f t="shared" si="15"/>
        <v>0.9413877526295907</v>
      </c>
    </row>
    <row r="485" spans="6:8" ht="12.75">
      <c r="F485" s="29">
        <v>4.8</v>
      </c>
      <c r="G485" s="31">
        <f t="shared" si="14"/>
        <v>0.024286554365014458</v>
      </c>
      <c r="H485" s="32">
        <f t="shared" si="15"/>
        <v>0.9416312694319521</v>
      </c>
    </row>
    <row r="486" spans="6:8" ht="12.75">
      <c r="F486" s="30">
        <v>4.81</v>
      </c>
      <c r="G486" s="31">
        <f t="shared" si="14"/>
        <v>0.02415701940920889</v>
      </c>
      <c r="H486" s="32">
        <f t="shared" si="15"/>
        <v>0.9418734865863143</v>
      </c>
    </row>
    <row r="487" spans="6:8" ht="12.75">
      <c r="F487" s="29">
        <v>4.82</v>
      </c>
      <c r="G487" s="31">
        <f t="shared" si="14"/>
        <v>0.02402833846873201</v>
      </c>
      <c r="H487" s="32">
        <f t="shared" si="15"/>
        <v>0.9421144126668469</v>
      </c>
    </row>
    <row r="488" spans="6:8" ht="12.75">
      <c r="F488" s="30">
        <v>4.83</v>
      </c>
      <c r="G488" s="31">
        <f t="shared" si="14"/>
        <v>0.023900504792877916</v>
      </c>
      <c r="H488" s="32">
        <f t="shared" si="15"/>
        <v>0.9423540561798976</v>
      </c>
    </row>
    <row r="489" spans="6:8" ht="12.75">
      <c r="F489" s="29">
        <v>4.84</v>
      </c>
      <c r="G489" s="31">
        <f t="shared" si="14"/>
        <v>0.023773511693362247</v>
      </c>
      <c r="H489" s="32">
        <f t="shared" si="15"/>
        <v>0.9425924255646189</v>
      </c>
    </row>
    <row r="490" spans="6:8" ht="12.75">
      <c r="F490" s="30">
        <v>4.85</v>
      </c>
      <c r="G490" s="31">
        <f t="shared" si="14"/>
        <v>0.023647352543660734</v>
      </c>
      <c r="H490" s="32">
        <f t="shared" si="15"/>
        <v>0.9428295291935906</v>
      </c>
    </row>
    <row r="491" spans="6:8" ht="12.75">
      <c r="F491" s="29">
        <v>4.86</v>
      </c>
      <c r="G491" s="31">
        <f t="shared" si="14"/>
        <v>0.02352202077835539</v>
      </c>
      <c r="H491" s="32">
        <f t="shared" si="15"/>
        <v>0.9430653753734333</v>
      </c>
    </row>
    <row r="492" spans="6:8" ht="12.75">
      <c r="F492" s="30">
        <v>4.87</v>
      </c>
      <c r="G492" s="31">
        <f t="shared" si="14"/>
        <v>0.02339750989248875</v>
      </c>
      <c r="H492" s="32">
        <f t="shared" si="15"/>
        <v>0.9432999723454161</v>
      </c>
    </row>
    <row r="493" spans="6:8" ht="12.75">
      <c r="F493" s="29">
        <v>4.88</v>
      </c>
      <c r="G493" s="31">
        <f t="shared" si="14"/>
        <v>0.023273813440925547</v>
      </c>
      <c r="H493" s="32">
        <f t="shared" si="15"/>
        <v>0.9435333282860576</v>
      </c>
    </row>
    <row r="494" spans="6:8" ht="12.75">
      <c r="F494" s="30">
        <v>4.89</v>
      </c>
      <c r="G494" s="31">
        <f t="shared" si="14"/>
        <v>0.02315092503772213</v>
      </c>
      <c r="H494" s="32">
        <f t="shared" si="15"/>
        <v>0.9437654513077225</v>
      </c>
    </row>
    <row r="495" spans="6:8" ht="12.75">
      <c r="F495" s="29">
        <v>4.9</v>
      </c>
      <c r="G495" s="31">
        <f t="shared" si="14"/>
        <v>0.023028838355503397</v>
      </c>
      <c r="H495" s="32">
        <f t="shared" si="15"/>
        <v>0.943996349459209</v>
      </c>
    </row>
    <row r="496" spans="6:8" ht="12.75">
      <c r="F496" s="30">
        <v>4.91</v>
      </c>
      <c r="G496" s="31">
        <f t="shared" si="14"/>
        <v>0.022907547124847053</v>
      </c>
      <c r="H496" s="32">
        <f t="shared" si="15"/>
        <v>0.9442260307263313</v>
      </c>
    </row>
    <row r="497" spans="6:8" ht="12.75">
      <c r="F497" s="29">
        <v>4.92</v>
      </c>
      <c r="G497" s="31">
        <f t="shared" si="14"/>
        <v>0.02278704513367511</v>
      </c>
      <c r="H497" s="32">
        <f t="shared" si="15"/>
        <v>0.9444545030324978</v>
      </c>
    </row>
    <row r="498" spans="6:8" ht="12.75">
      <c r="F498" s="30">
        <v>4.93</v>
      </c>
      <c r="G498" s="31">
        <f t="shared" si="14"/>
        <v>0.022667326226652712</v>
      </c>
      <c r="H498" s="32">
        <f t="shared" si="15"/>
        <v>0.9446817742392792</v>
      </c>
    </row>
    <row r="499" spans="6:8" ht="12.75">
      <c r="F499" s="29">
        <v>4.94</v>
      </c>
      <c r="G499" s="31">
        <f t="shared" si="14"/>
        <v>0.022548384304593966</v>
      </c>
      <c r="H499" s="32">
        <f t="shared" si="15"/>
        <v>0.9449078521469747</v>
      </c>
    </row>
    <row r="500" spans="6:8" ht="12.75">
      <c r="F500" s="30">
        <v>4.95</v>
      </c>
      <c r="G500" s="31">
        <f t="shared" si="14"/>
        <v>0.02243021332387487</v>
      </c>
      <c r="H500" s="32">
        <f t="shared" si="15"/>
        <v>0.9451327444951694</v>
      </c>
    </row>
    <row r="501" spans="6:8" ht="12.75">
      <c r="F501" s="29">
        <v>4.96</v>
      </c>
      <c r="G501" s="31">
        <f t="shared" si="14"/>
        <v>0.02231280729585303</v>
      </c>
      <c r="H501" s="32">
        <f t="shared" si="15"/>
        <v>0.9453564589632883</v>
      </c>
    </row>
    <row r="502" spans="6:8" ht="12.75">
      <c r="F502" s="30">
        <v>4.97</v>
      </c>
      <c r="G502" s="31">
        <f t="shared" si="14"/>
        <v>0.02219616028629434</v>
      </c>
      <c r="H502" s="32">
        <f t="shared" si="15"/>
        <v>0.945579003171142</v>
      </c>
    </row>
    <row r="503" spans="6:8" ht="12.75">
      <c r="F503" s="29">
        <v>4.98</v>
      </c>
      <c r="G503" s="31">
        <f t="shared" si="14"/>
        <v>0.022080266414806315</v>
      </c>
      <c r="H503" s="32">
        <f t="shared" si="15"/>
        <v>0.9458003846794685</v>
      </c>
    </row>
    <row r="504" spans="6:8" ht="12.75">
      <c r="F504" s="30">
        <v>4.99</v>
      </c>
      <c r="G504" s="31">
        <f t="shared" si="14"/>
        <v>0.02196511985427814</v>
      </c>
      <c r="H504" s="32">
        <f t="shared" si="15"/>
        <v>0.946020610990469</v>
      </c>
    </row>
    <row r="505" spans="6:8" ht="12.75">
      <c r="F505" s="29">
        <v>5</v>
      </c>
      <c r="G505" s="31">
        <f t="shared" si="14"/>
        <v>0.0218507148303272</v>
      </c>
      <c r="H505" s="32">
        <f t="shared" si="15"/>
        <v>0.9462396895483368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B2:I10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4.57421875" style="22" customWidth="1"/>
    <col min="4" max="4" width="10.00390625" style="34" customWidth="1"/>
    <col min="5" max="6" width="19.28125" style="39" customWidth="1"/>
    <col min="7" max="7" width="19.28125" style="43" customWidth="1"/>
    <col min="8" max="8" width="19.28125" style="11" customWidth="1"/>
    <col min="9" max="9" width="19.28125" style="22" customWidth="1"/>
    <col min="10" max="16384" width="9.140625" style="22" customWidth="1"/>
  </cols>
  <sheetData>
    <row r="2" spans="2:3" ht="15.75">
      <c r="B2" s="20" t="s">
        <v>15</v>
      </c>
      <c r="C2" s="21"/>
    </row>
    <row r="4" spans="2:8" ht="12.75">
      <c r="B4" s="22" t="str">
        <f>1!B4</f>
        <v>μ  =</v>
      </c>
      <c r="C4" s="22">
        <f>1!C4</f>
        <v>0</v>
      </c>
      <c r="F4" s="44"/>
      <c r="G4" s="45"/>
      <c r="H4" s="35"/>
    </row>
    <row r="6" spans="2:8" ht="12.75">
      <c r="B6" s="22" t="str">
        <f>1!B6</f>
        <v>σ  =</v>
      </c>
      <c r="C6" s="22">
        <f>1!C6</f>
        <v>1</v>
      </c>
      <c r="H6" s="35"/>
    </row>
    <row r="8" spans="5:9" ht="12.75">
      <c r="E8" s="39" t="s">
        <v>16</v>
      </c>
      <c r="F8" s="39" t="s">
        <v>17</v>
      </c>
      <c r="G8" s="43" t="s">
        <v>6</v>
      </c>
      <c r="H8" s="11" t="s">
        <v>12</v>
      </c>
      <c r="I8" s="22" t="s">
        <v>7</v>
      </c>
    </row>
    <row r="9" spans="4:9" ht="12.75">
      <c r="D9" s="34">
        <v>1</v>
      </c>
      <c r="E9" s="44">
        <f ca="1">RAND()+RAND()+RAND()+RAND()+RAND()+RAND()+RAND()+RAND()+RAND()+RAND()+RAND()+RAND()-6</f>
        <v>0.32994640743278225</v>
      </c>
      <c r="F9" s="44">
        <f>$C$4+$C$6*E9</f>
        <v>0.32994640743278225</v>
      </c>
      <c r="G9" s="45">
        <f>EXP(F9)</f>
        <v>1.390893584908366</v>
      </c>
      <c r="H9" s="35">
        <f ca="1">NORMDIST(LN(G9),$C$4,$C$6,FALSE)*1/G9*RAND()</f>
        <v>0.11415469514051801</v>
      </c>
      <c r="I9" s="33">
        <f ca="1">RAND()</f>
        <v>0.3538443050805191</v>
      </c>
    </row>
    <row r="10" spans="4:9" ht="12.75">
      <c r="D10" s="34">
        <v>2</v>
      </c>
      <c r="E10" s="44">
        <f aca="true" ca="1" t="shared" si="0" ref="E10:E73">RAND()+RAND()+RAND()+RAND()+RAND()+RAND()+RAND()+RAND()+RAND()+RAND()+RAND()+RAND()-6</f>
        <v>-1.1579362929907786</v>
      </c>
      <c r="F10" s="44">
        <f aca="true" t="shared" si="1" ref="F10:F73">$C$4+$C$6*E10</f>
        <v>-1.1579362929907786</v>
      </c>
      <c r="G10" s="45">
        <f aca="true" t="shared" si="2" ref="G10:G73">EXP(F10)</f>
        <v>0.3141337925218844</v>
      </c>
      <c r="H10" s="35">
        <f aca="true" ca="1" t="shared" si="3" ref="H10:H73">NORMDIST(LN(G10),$C$4,$C$6,FALSE)*1/G10*RAND()</f>
        <v>0.10774619377611477</v>
      </c>
      <c r="I10" s="33">
        <f ca="1">RAND()</f>
        <v>0.6450049860118816</v>
      </c>
    </row>
    <row r="11" spans="4:9" ht="12.75">
      <c r="D11" s="34">
        <v>3</v>
      </c>
      <c r="E11" s="44">
        <f ca="1" t="shared" si="0"/>
        <v>1.8197087041310542</v>
      </c>
      <c r="F11" s="44">
        <f t="shared" si="1"/>
        <v>1.8197087041310542</v>
      </c>
      <c r="G11" s="45">
        <f t="shared" si="2"/>
        <v>6.170060874839187</v>
      </c>
      <c r="H11" s="35">
        <f ca="1" t="shared" si="3"/>
        <v>0.012151715812484582</v>
      </c>
      <c r="I11" s="33">
        <f aca="true" ca="1" t="shared" si="4" ref="I11:I74">RAND()</f>
        <v>0.8736826152923101</v>
      </c>
    </row>
    <row r="12" spans="4:9" ht="12.75">
      <c r="D12" s="34">
        <v>4</v>
      </c>
      <c r="E12" s="44">
        <f ca="1" t="shared" si="0"/>
        <v>1.4978283887740291</v>
      </c>
      <c r="F12" s="44">
        <f t="shared" si="1"/>
        <v>1.4978283887740291</v>
      </c>
      <c r="G12" s="45">
        <f t="shared" si="2"/>
        <v>4.471967143984443</v>
      </c>
      <c r="H12" s="35">
        <f ca="1" t="shared" si="3"/>
        <v>0.0014381379204435006</v>
      </c>
      <c r="I12" s="33">
        <f ca="1" t="shared" si="4"/>
        <v>0.5266265709081002</v>
      </c>
    </row>
    <row r="13" spans="4:9" ht="12.75">
      <c r="D13" s="34">
        <v>5</v>
      </c>
      <c r="E13" s="44">
        <f ca="1" t="shared" si="0"/>
        <v>0.07919006214221724</v>
      </c>
      <c r="F13" s="44">
        <f t="shared" si="1"/>
        <v>0.07919006214221724</v>
      </c>
      <c r="G13" s="45">
        <f t="shared" si="2"/>
        <v>1.0824100276898903</v>
      </c>
      <c r="H13" s="35">
        <f ca="1" t="shared" si="3"/>
        <v>0.31782080422427544</v>
      </c>
      <c r="I13" s="33">
        <f ca="1" t="shared" si="4"/>
        <v>0.9695552321811691</v>
      </c>
    </row>
    <row r="14" spans="4:9" ht="12.75">
      <c r="D14" s="34">
        <v>6</v>
      </c>
      <c r="E14" s="44">
        <f ca="1" t="shared" si="0"/>
        <v>0.48519474601645296</v>
      </c>
      <c r="F14" s="44">
        <f t="shared" si="1"/>
        <v>0.48519474601645296</v>
      </c>
      <c r="G14" s="45">
        <f t="shared" si="2"/>
        <v>1.6244913412584632</v>
      </c>
      <c r="H14" s="35">
        <f ca="1" t="shared" si="3"/>
        <v>0.1767213157009947</v>
      </c>
      <c r="I14" s="33">
        <f ca="1" t="shared" si="4"/>
        <v>0.12417399900656267</v>
      </c>
    </row>
    <row r="15" spans="4:9" ht="12.75">
      <c r="D15" s="34">
        <v>7</v>
      </c>
      <c r="E15" s="44">
        <f ca="1" t="shared" si="0"/>
        <v>0.24723845682113854</v>
      </c>
      <c r="F15" s="44">
        <f t="shared" si="1"/>
        <v>0.24723845682113854</v>
      </c>
      <c r="G15" s="45">
        <f t="shared" si="2"/>
        <v>1.280484416619436</v>
      </c>
      <c r="H15" s="35">
        <f ca="1" t="shared" si="3"/>
        <v>0.057011520627125</v>
      </c>
      <c r="I15" s="33">
        <f ca="1" t="shared" si="4"/>
        <v>0.4005164546375424</v>
      </c>
    </row>
    <row r="16" spans="4:9" ht="12.75">
      <c r="D16" s="34">
        <v>8</v>
      </c>
      <c r="E16" s="44">
        <f ca="1" t="shared" si="0"/>
        <v>0.563293147231775</v>
      </c>
      <c r="F16" s="44">
        <f t="shared" si="1"/>
        <v>0.563293147231775</v>
      </c>
      <c r="G16" s="45">
        <f t="shared" si="2"/>
        <v>1.7564472258861714</v>
      </c>
      <c r="H16" s="35">
        <f ca="1" t="shared" si="3"/>
        <v>0.040613846917980825</v>
      </c>
      <c r="I16" s="33">
        <f ca="1" t="shared" si="4"/>
        <v>0.6623785161143958</v>
      </c>
    </row>
    <row r="17" spans="4:9" ht="12.75">
      <c r="D17" s="34">
        <v>9</v>
      </c>
      <c r="E17" s="44">
        <f ca="1" t="shared" si="0"/>
        <v>-0.9903678883233766</v>
      </c>
      <c r="F17" s="44">
        <f t="shared" si="1"/>
        <v>-0.9903678883233766</v>
      </c>
      <c r="G17" s="45">
        <f t="shared" si="2"/>
        <v>0.37144001743802907</v>
      </c>
      <c r="H17" s="35">
        <f ca="1" t="shared" si="3"/>
        <v>0.014943591513675487</v>
      </c>
      <c r="I17" s="33">
        <f ca="1" t="shared" si="4"/>
        <v>0.7966653915684427</v>
      </c>
    </row>
    <row r="18" spans="4:9" ht="12.75">
      <c r="D18" s="34">
        <v>10</v>
      </c>
      <c r="E18" s="44">
        <f ca="1" t="shared" si="0"/>
        <v>-1.6558496404768466</v>
      </c>
      <c r="F18" s="44">
        <f t="shared" si="1"/>
        <v>-1.6558496404768466</v>
      </c>
      <c r="G18" s="45">
        <f t="shared" si="2"/>
        <v>0.1909297651142241</v>
      </c>
      <c r="H18" s="35">
        <f ca="1" t="shared" si="3"/>
        <v>0.08121782735791128</v>
      </c>
      <c r="I18" s="33">
        <f ca="1" t="shared" si="4"/>
        <v>0.663131452940892</v>
      </c>
    </row>
    <row r="19" spans="4:9" ht="12.75">
      <c r="D19" s="34">
        <v>11</v>
      </c>
      <c r="E19" s="44">
        <f ca="1" t="shared" si="0"/>
        <v>-0.05545965791057483</v>
      </c>
      <c r="F19" s="44">
        <f t="shared" si="1"/>
        <v>-0.05545965791057483</v>
      </c>
      <c r="G19" s="45">
        <f t="shared" si="2"/>
        <v>0.946050188541911</v>
      </c>
      <c r="H19" s="35">
        <f ca="1" t="shared" si="3"/>
        <v>0.10876731332165829</v>
      </c>
      <c r="I19" s="33">
        <f ca="1" t="shared" si="4"/>
        <v>0.4977356104645967</v>
      </c>
    </row>
    <row r="20" spans="4:9" ht="12.75">
      <c r="D20" s="34">
        <v>12</v>
      </c>
      <c r="E20" s="44">
        <f ca="1" t="shared" si="0"/>
        <v>0.3472961663796976</v>
      </c>
      <c r="F20" s="44">
        <f t="shared" si="1"/>
        <v>0.3472961663796976</v>
      </c>
      <c r="G20" s="45">
        <f t="shared" si="2"/>
        <v>1.4152358085740315</v>
      </c>
      <c r="H20" s="35">
        <f ca="1" t="shared" si="3"/>
        <v>0.09970134786112159</v>
      </c>
      <c r="I20" s="33">
        <f ca="1" t="shared" si="4"/>
        <v>0.47750206716644805</v>
      </c>
    </row>
    <row r="21" spans="4:9" ht="12.75">
      <c r="D21" s="34">
        <v>13</v>
      </c>
      <c r="E21" s="44">
        <f ca="1" t="shared" si="0"/>
        <v>1.459431935326199</v>
      </c>
      <c r="F21" s="44">
        <f t="shared" si="1"/>
        <v>1.459431935326199</v>
      </c>
      <c r="G21" s="45">
        <f t="shared" si="2"/>
        <v>4.3035141594799295</v>
      </c>
      <c r="H21" s="35">
        <f ca="1" t="shared" si="3"/>
        <v>0.010005382370124398</v>
      </c>
      <c r="I21" s="33">
        <f ca="1" t="shared" si="4"/>
        <v>0.19138985596349434</v>
      </c>
    </row>
    <row r="22" spans="4:9" ht="12.75">
      <c r="D22" s="34">
        <v>14</v>
      </c>
      <c r="E22" s="44">
        <f ca="1" t="shared" si="0"/>
        <v>-0.9671387843488688</v>
      </c>
      <c r="F22" s="44">
        <f t="shared" si="1"/>
        <v>-0.9671387843488688</v>
      </c>
      <c r="G22" s="45">
        <f t="shared" si="2"/>
        <v>0.3801692295981373</v>
      </c>
      <c r="H22" s="35">
        <f ca="1" t="shared" si="3"/>
        <v>0.12944739888355264</v>
      </c>
      <c r="I22" s="33">
        <f ca="1" t="shared" si="4"/>
        <v>0.47807686930016624</v>
      </c>
    </row>
    <row r="23" spans="4:9" ht="12.75">
      <c r="D23" s="34">
        <v>15</v>
      </c>
      <c r="E23" s="44">
        <f ca="1" t="shared" si="0"/>
        <v>1.4027811369431502</v>
      </c>
      <c r="F23" s="44">
        <f t="shared" si="1"/>
        <v>1.4027811369431502</v>
      </c>
      <c r="G23" s="45">
        <f t="shared" si="2"/>
        <v>4.066493730756839</v>
      </c>
      <c r="H23" s="35">
        <f ca="1" t="shared" si="3"/>
        <v>0.02109143522643848</v>
      </c>
      <c r="I23" s="33">
        <f ca="1" t="shared" si="4"/>
        <v>0.19054391028742135</v>
      </c>
    </row>
    <row r="24" spans="4:9" ht="12.75">
      <c r="D24" s="34">
        <v>16</v>
      </c>
      <c r="E24" s="44">
        <f ca="1" t="shared" si="0"/>
        <v>0.9392411179871836</v>
      </c>
      <c r="F24" s="44">
        <f t="shared" si="1"/>
        <v>0.9392411179871836</v>
      </c>
      <c r="G24" s="45">
        <f t="shared" si="2"/>
        <v>2.5580394314404162</v>
      </c>
      <c r="H24" s="35">
        <f ca="1" t="shared" si="3"/>
        <v>0.07023518420456545</v>
      </c>
      <c r="I24" s="33">
        <f ca="1" t="shared" si="4"/>
        <v>0.13940019567954431</v>
      </c>
    </row>
    <row r="25" spans="4:9" ht="12.75">
      <c r="D25" s="34">
        <v>17</v>
      </c>
      <c r="E25" s="44">
        <f ca="1" t="shared" si="0"/>
        <v>-0.9951270924378983</v>
      </c>
      <c r="F25" s="44">
        <f t="shared" si="1"/>
        <v>-0.9951270924378983</v>
      </c>
      <c r="G25" s="45">
        <f t="shared" si="2"/>
        <v>0.36967645847599395</v>
      </c>
      <c r="H25" s="35">
        <f ca="1" t="shared" si="3"/>
        <v>0.20291140076264988</v>
      </c>
      <c r="I25" s="33">
        <f ca="1" t="shared" si="4"/>
        <v>0.4607423860326194</v>
      </c>
    </row>
    <row r="26" spans="4:9" ht="12.75">
      <c r="D26" s="34">
        <v>18</v>
      </c>
      <c r="E26" s="44">
        <f ca="1" t="shared" si="0"/>
        <v>-0.2457061726697214</v>
      </c>
      <c r="F26" s="44">
        <f t="shared" si="1"/>
        <v>-0.2457061726697214</v>
      </c>
      <c r="G26" s="45">
        <f t="shared" si="2"/>
        <v>0.7821520088020509</v>
      </c>
      <c r="H26" s="35">
        <f ca="1" t="shared" si="3"/>
        <v>0.3131712648218343</v>
      </c>
      <c r="I26" s="33">
        <f ca="1" t="shared" si="4"/>
        <v>0.03220595044403041</v>
      </c>
    </row>
    <row r="27" spans="4:9" ht="12.75">
      <c r="D27" s="34">
        <v>19</v>
      </c>
      <c r="E27" s="44">
        <f ca="1" t="shared" si="0"/>
        <v>1.4108210721714851</v>
      </c>
      <c r="F27" s="44">
        <f t="shared" si="1"/>
        <v>1.4108210721714851</v>
      </c>
      <c r="G27" s="45">
        <f t="shared" si="2"/>
        <v>4.099319860110701</v>
      </c>
      <c r="H27" s="35">
        <f ca="1" t="shared" si="3"/>
        <v>0.033092706849853486</v>
      </c>
      <c r="I27" s="33">
        <f ca="1" t="shared" si="4"/>
        <v>0.49334615857033626</v>
      </c>
    </row>
    <row r="28" spans="4:9" ht="12.75">
      <c r="D28" s="34">
        <v>20</v>
      </c>
      <c r="E28" s="44">
        <f ca="1" t="shared" si="0"/>
        <v>0.5220511348590984</v>
      </c>
      <c r="F28" s="44">
        <f t="shared" si="1"/>
        <v>0.5220511348590984</v>
      </c>
      <c r="G28" s="45">
        <f t="shared" si="2"/>
        <v>1.6854812559404058</v>
      </c>
      <c r="H28" s="35">
        <f ca="1" t="shared" si="3"/>
        <v>0.19967489779481257</v>
      </c>
      <c r="I28" s="33">
        <f ca="1" t="shared" si="4"/>
        <v>0.8951142248136206</v>
      </c>
    </row>
    <row r="29" spans="4:9" ht="12.75">
      <c r="D29" s="34">
        <v>21</v>
      </c>
      <c r="E29" s="44">
        <f ca="1" t="shared" si="0"/>
        <v>-1.11500418138926</v>
      </c>
      <c r="F29" s="44">
        <f t="shared" si="1"/>
        <v>-1.11500418138926</v>
      </c>
      <c r="G29" s="45">
        <f t="shared" si="2"/>
        <v>0.32791390776102985</v>
      </c>
      <c r="H29" s="35">
        <f ca="1" t="shared" si="3"/>
        <v>0.30543822095691847</v>
      </c>
      <c r="I29" s="33">
        <f ca="1" t="shared" si="4"/>
        <v>0.7086341055876408</v>
      </c>
    </row>
    <row r="30" spans="4:9" ht="12.75">
      <c r="D30" s="34">
        <v>22</v>
      </c>
      <c r="E30" s="44">
        <f ca="1" t="shared" si="0"/>
        <v>0.8814093278502968</v>
      </c>
      <c r="F30" s="44">
        <f t="shared" si="1"/>
        <v>0.8814093278502968</v>
      </c>
      <c r="G30" s="45">
        <f t="shared" si="2"/>
        <v>2.4142998499134163</v>
      </c>
      <c r="H30" s="35">
        <f ca="1" t="shared" si="3"/>
        <v>0.06421374604762288</v>
      </c>
      <c r="I30" s="33">
        <f ca="1" t="shared" si="4"/>
        <v>0.3160560517226294</v>
      </c>
    </row>
    <row r="31" spans="4:9" ht="12.75">
      <c r="D31" s="34">
        <v>23</v>
      </c>
      <c r="E31" s="44">
        <f ca="1" t="shared" si="0"/>
        <v>-1.1327145851670126</v>
      </c>
      <c r="F31" s="44">
        <f t="shared" si="1"/>
        <v>-1.1327145851670126</v>
      </c>
      <c r="G31" s="45">
        <f t="shared" si="2"/>
        <v>0.3221575442712833</v>
      </c>
      <c r="H31" s="35">
        <f ca="1" t="shared" si="3"/>
        <v>0.23115815314177154</v>
      </c>
      <c r="I31" s="33">
        <f ca="1" t="shared" si="4"/>
        <v>0.0862725150407393</v>
      </c>
    </row>
    <row r="32" spans="4:9" ht="12.75">
      <c r="D32" s="34">
        <v>24</v>
      </c>
      <c r="E32" s="44">
        <f ca="1" t="shared" si="0"/>
        <v>-2.8605538101582946</v>
      </c>
      <c r="F32" s="44">
        <f t="shared" si="1"/>
        <v>-2.8605538101582946</v>
      </c>
      <c r="G32" s="45">
        <f t="shared" si="2"/>
        <v>0.05723705302498573</v>
      </c>
      <c r="H32" s="35">
        <f ca="1" t="shared" si="3"/>
        <v>0.04150703600309848</v>
      </c>
      <c r="I32" s="33">
        <f ca="1" t="shared" si="4"/>
        <v>0.29561198615485473</v>
      </c>
    </row>
    <row r="33" spans="4:9" ht="12.75">
      <c r="D33" s="34">
        <v>25</v>
      </c>
      <c r="E33" s="44">
        <f ca="1" t="shared" si="0"/>
        <v>-1.1018328964525557</v>
      </c>
      <c r="F33" s="44">
        <f t="shared" si="1"/>
        <v>-1.1018328964525557</v>
      </c>
      <c r="G33" s="45">
        <f t="shared" si="2"/>
        <v>0.33226152426991945</v>
      </c>
      <c r="H33" s="35">
        <f ca="1" t="shared" si="3"/>
        <v>0.2140150893672849</v>
      </c>
      <c r="I33" s="33">
        <f ca="1" t="shared" si="4"/>
        <v>0.08565497354848439</v>
      </c>
    </row>
    <row r="34" spans="4:9" ht="12.75">
      <c r="D34" s="34">
        <v>26</v>
      </c>
      <c r="E34" s="44">
        <f ca="1" t="shared" si="0"/>
        <v>-1.9702565878216163</v>
      </c>
      <c r="F34" s="44">
        <f t="shared" si="1"/>
        <v>-1.9702565878216163</v>
      </c>
      <c r="G34" s="45">
        <f t="shared" si="2"/>
        <v>0.1394210778744448</v>
      </c>
      <c r="H34" s="35">
        <f ca="1" t="shared" si="3"/>
        <v>0.4073888225027959</v>
      </c>
      <c r="I34" s="33">
        <f ca="1" t="shared" si="4"/>
        <v>0.09871854426035664</v>
      </c>
    </row>
    <row r="35" spans="4:9" ht="12.75">
      <c r="D35" s="34">
        <v>27</v>
      </c>
      <c r="E35" s="44">
        <f ca="1" t="shared" si="0"/>
        <v>1.8497603652498942</v>
      </c>
      <c r="F35" s="44">
        <f t="shared" si="1"/>
        <v>1.8497603652498942</v>
      </c>
      <c r="G35" s="45">
        <f t="shared" si="2"/>
        <v>6.358295671430954</v>
      </c>
      <c r="H35" s="35">
        <f ca="1" t="shared" si="3"/>
        <v>0.00840857579897853</v>
      </c>
      <c r="I35" s="33">
        <f ca="1" t="shared" si="4"/>
        <v>0.9898940513337542</v>
      </c>
    </row>
    <row r="36" spans="4:9" ht="12.75">
      <c r="D36" s="34">
        <v>28</v>
      </c>
      <c r="E36" s="44">
        <f ca="1" t="shared" si="0"/>
        <v>0.8327582340323456</v>
      </c>
      <c r="F36" s="44">
        <f t="shared" si="1"/>
        <v>0.8327582340323456</v>
      </c>
      <c r="G36" s="45">
        <f t="shared" si="2"/>
        <v>2.299652981704919</v>
      </c>
      <c r="H36" s="35">
        <f ca="1" t="shared" si="3"/>
        <v>0.10421150294374354</v>
      </c>
      <c r="I36" s="33">
        <f ca="1" t="shared" si="4"/>
        <v>0.3219017911083428</v>
      </c>
    </row>
    <row r="37" spans="4:9" ht="12.75">
      <c r="D37" s="34">
        <v>29</v>
      </c>
      <c r="E37" s="44">
        <f ca="1" t="shared" si="0"/>
        <v>-0.9083292282622182</v>
      </c>
      <c r="F37" s="44">
        <f t="shared" si="1"/>
        <v>-0.9083292282622182</v>
      </c>
      <c r="G37" s="45">
        <f t="shared" si="2"/>
        <v>0.40319731226274313</v>
      </c>
      <c r="H37" s="35">
        <f ca="1" t="shared" si="3"/>
        <v>0.35163503281079755</v>
      </c>
      <c r="I37" s="33">
        <f ca="1" t="shared" si="4"/>
        <v>0.41301587253348626</v>
      </c>
    </row>
    <row r="38" spans="4:9" ht="12.75">
      <c r="D38" s="34">
        <v>30</v>
      </c>
      <c r="E38" s="44">
        <f ca="1" t="shared" si="0"/>
        <v>0.15526907404453816</v>
      </c>
      <c r="F38" s="44">
        <f t="shared" si="1"/>
        <v>0.15526907404453816</v>
      </c>
      <c r="G38" s="45">
        <f t="shared" si="2"/>
        <v>1.1679721898288578</v>
      </c>
      <c r="H38" s="35">
        <f ca="1" t="shared" si="3"/>
        <v>0.2809353108879451</v>
      </c>
      <c r="I38" s="33">
        <f ca="1" t="shared" si="4"/>
        <v>0.5815243297766113</v>
      </c>
    </row>
    <row r="39" spans="4:9" ht="12.75">
      <c r="D39" s="34">
        <v>31</v>
      </c>
      <c r="E39" s="44">
        <f ca="1" t="shared" si="0"/>
        <v>-0.9863876042499689</v>
      </c>
      <c r="F39" s="44">
        <f t="shared" si="1"/>
        <v>-0.9863876042499689</v>
      </c>
      <c r="G39" s="45">
        <f t="shared" si="2"/>
        <v>0.3729214004304761</v>
      </c>
      <c r="H39" s="35">
        <f ca="1" t="shared" si="3"/>
        <v>0.6517747705923059</v>
      </c>
      <c r="I39" s="33">
        <f ca="1" t="shared" si="4"/>
        <v>0.543738544900878</v>
      </c>
    </row>
    <row r="40" spans="4:9" ht="12.75">
      <c r="D40" s="34">
        <v>32</v>
      </c>
      <c r="E40" s="44">
        <f ca="1" t="shared" si="0"/>
        <v>0.42112523939452906</v>
      </c>
      <c r="F40" s="44">
        <f t="shared" si="1"/>
        <v>0.42112523939452906</v>
      </c>
      <c r="G40" s="45">
        <f t="shared" si="2"/>
        <v>1.523675090605709</v>
      </c>
      <c r="H40" s="35">
        <f ca="1" t="shared" si="3"/>
        <v>0.17500071216844693</v>
      </c>
      <c r="I40" s="33">
        <f ca="1" t="shared" si="4"/>
        <v>0.8752379884264023</v>
      </c>
    </row>
    <row r="41" spans="4:9" ht="12.75">
      <c r="D41" s="34">
        <v>33</v>
      </c>
      <c r="E41" s="44">
        <f ca="1" t="shared" si="0"/>
        <v>-2.1277924327246707</v>
      </c>
      <c r="F41" s="44">
        <f t="shared" si="1"/>
        <v>-2.1277924327246707</v>
      </c>
      <c r="G41" s="45">
        <f t="shared" si="2"/>
        <v>0.11909992495466248</v>
      </c>
      <c r="H41" s="35">
        <f ca="1" t="shared" si="3"/>
        <v>0.2547845625167767</v>
      </c>
      <c r="I41" s="33">
        <f ca="1" t="shared" si="4"/>
        <v>0.15427929592843226</v>
      </c>
    </row>
    <row r="42" spans="4:9" ht="12.75">
      <c r="D42" s="34">
        <v>34</v>
      </c>
      <c r="E42" s="44">
        <f ca="1" t="shared" si="0"/>
        <v>-2.9944355395982907</v>
      </c>
      <c r="F42" s="44">
        <f t="shared" si="1"/>
        <v>-2.9944355395982907</v>
      </c>
      <c r="G42" s="45">
        <f t="shared" si="2"/>
        <v>0.05006487875393539</v>
      </c>
      <c r="H42" s="35">
        <f ca="1" t="shared" si="3"/>
        <v>0.0780920982203054</v>
      </c>
      <c r="I42" s="33">
        <f ca="1" t="shared" si="4"/>
        <v>0.5956526550532939</v>
      </c>
    </row>
    <row r="43" spans="4:9" ht="12.75">
      <c r="D43" s="34">
        <v>35</v>
      </c>
      <c r="E43" s="44">
        <f ca="1" t="shared" si="0"/>
        <v>0.2922124442086549</v>
      </c>
      <c r="F43" s="44">
        <f t="shared" si="1"/>
        <v>0.2922124442086549</v>
      </c>
      <c r="G43" s="45">
        <f t="shared" si="2"/>
        <v>1.339387532540885</v>
      </c>
      <c r="H43" s="35">
        <f ca="1" t="shared" si="3"/>
        <v>0.03918499765806165</v>
      </c>
      <c r="I43" s="33">
        <f ca="1" t="shared" si="4"/>
        <v>0.8007886268596385</v>
      </c>
    </row>
    <row r="44" spans="4:9" ht="12.75">
      <c r="D44" s="34">
        <v>36</v>
      </c>
      <c r="E44" s="44">
        <f ca="1" t="shared" si="0"/>
        <v>-0.6780215403383778</v>
      </c>
      <c r="F44" s="44">
        <f t="shared" si="1"/>
        <v>-0.6780215403383778</v>
      </c>
      <c r="G44" s="45">
        <f t="shared" si="2"/>
        <v>0.5076203058292125</v>
      </c>
      <c r="H44" s="35">
        <f ca="1" t="shared" si="3"/>
        <v>0.23202148767232114</v>
      </c>
      <c r="I44" s="33">
        <f ca="1" t="shared" si="4"/>
        <v>0.2890014278317059</v>
      </c>
    </row>
    <row r="45" spans="4:9" ht="12.75">
      <c r="D45" s="34">
        <v>37</v>
      </c>
      <c r="E45" s="44">
        <f ca="1" t="shared" si="0"/>
        <v>-0.35080884703067294</v>
      </c>
      <c r="F45" s="44">
        <f t="shared" si="1"/>
        <v>-0.35080884703067294</v>
      </c>
      <c r="G45" s="45">
        <f t="shared" si="2"/>
        <v>0.7041183353029403</v>
      </c>
      <c r="H45" s="35">
        <f ca="1" t="shared" si="3"/>
        <v>0.00551546752435776</v>
      </c>
      <c r="I45" s="33">
        <f ca="1" t="shared" si="4"/>
        <v>0.5571271238415667</v>
      </c>
    </row>
    <row r="46" spans="4:9" ht="12.75">
      <c r="D46" s="34">
        <v>38</v>
      </c>
      <c r="E46" s="44">
        <f ca="1" t="shared" si="0"/>
        <v>0.08190111982493598</v>
      </c>
      <c r="F46" s="44">
        <f t="shared" si="1"/>
        <v>0.08190111982493598</v>
      </c>
      <c r="G46" s="45">
        <f t="shared" si="2"/>
        <v>1.0853484850752815</v>
      </c>
      <c r="H46" s="35">
        <f ca="1" t="shared" si="3"/>
        <v>0.2035702430344269</v>
      </c>
      <c r="I46" s="33">
        <f ca="1" t="shared" si="4"/>
        <v>0.0005794401168084384</v>
      </c>
    </row>
    <row r="47" spans="4:9" ht="12.75">
      <c r="D47" s="34">
        <v>39</v>
      </c>
      <c r="E47" s="44">
        <f ca="1" t="shared" si="0"/>
        <v>-1.1827277765392</v>
      </c>
      <c r="F47" s="44">
        <f t="shared" si="1"/>
        <v>-1.1827277765392</v>
      </c>
      <c r="G47" s="45">
        <f t="shared" si="2"/>
        <v>0.3064416930226473</v>
      </c>
      <c r="H47" s="35">
        <f ca="1" t="shared" si="3"/>
        <v>0.06049375328022467</v>
      </c>
      <c r="I47" s="33">
        <f ca="1" t="shared" si="4"/>
        <v>0.9914976442963044</v>
      </c>
    </row>
    <row r="48" spans="4:9" ht="12.75">
      <c r="D48" s="34">
        <v>40</v>
      </c>
      <c r="E48" s="44">
        <f ca="1" t="shared" si="0"/>
        <v>-0.8815070847785957</v>
      </c>
      <c r="F48" s="44">
        <f t="shared" si="1"/>
        <v>-0.8815070847785957</v>
      </c>
      <c r="G48" s="45">
        <f t="shared" si="2"/>
        <v>0.4141582694815697</v>
      </c>
      <c r="H48" s="35">
        <f ca="1" t="shared" si="3"/>
        <v>0.06277283650123015</v>
      </c>
      <c r="I48" s="33">
        <f ca="1" t="shared" si="4"/>
        <v>0.29296319405770266</v>
      </c>
    </row>
    <row r="49" spans="4:9" ht="12.75">
      <c r="D49" s="34">
        <v>41</v>
      </c>
      <c r="E49" s="44">
        <f ca="1" t="shared" si="0"/>
        <v>0.18311139173283308</v>
      </c>
      <c r="F49" s="44">
        <f t="shared" si="1"/>
        <v>0.18311139173283308</v>
      </c>
      <c r="G49" s="45">
        <f t="shared" si="2"/>
        <v>1.200948176328758</v>
      </c>
      <c r="H49" s="35">
        <f ca="1" t="shared" si="3"/>
        <v>0.1628581038087735</v>
      </c>
      <c r="I49" s="33">
        <f ca="1" t="shared" si="4"/>
        <v>0.47354421070668185</v>
      </c>
    </row>
    <row r="50" spans="4:9" ht="12.75">
      <c r="D50" s="34">
        <v>42</v>
      </c>
      <c r="E50" s="44">
        <f ca="1" t="shared" si="0"/>
        <v>-1.8261223065989114</v>
      </c>
      <c r="F50" s="44">
        <f t="shared" si="1"/>
        <v>-1.8261223065989114</v>
      </c>
      <c r="G50" s="45">
        <f t="shared" si="2"/>
        <v>0.1610368099985595</v>
      </c>
      <c r="H50" s="35">
        <f ca="1" t="shared" si="3"/>
        <v>0.4456176939947501</v>
      </c>
      <c r="I50" s="33">
        <f ca="1" t="shared" si="4"/>
        <v>0.1664737341080853</v>
      </c>
    </row>
    <row r="51" spans="4:9" ht="12.75">
      <c r="D51" s="34">
        <v>43</v>
      </c>
      <c r="E51" s="44">
        <f ca="1" t="shared" si="0"/>
        <v>-0.4282406273282042</v>
      </c>
      <c r="F51" s="44">
        <f t="shared" si="1"/>
        <v>-0.4282406273282042</v>
      </c>
      <c r="G51" s="45">
        <f t="shared" si="2"/>
        <v>0.6516545900284153</v>
      </c>
      <c r="H51" s="35">
        <f ca="1" t="shared" si="3"/>
        <v>0.1655291731347695</v>
      </c>
      <c r="I51" s="33">
        <f ca="1" t="shared" si="4"/>
        <v>0.05441444560365838</v>
      </c>
    </row>
    <row r="52" spans="4:9" ht="12.75">
      <c r="D52" s="34">
        <v>44</v>
      </c>
      <c r="E52" s="44">
        <f ca="1" t="shared" si="0"/>
        <v>0.7451936376708082</v>
      </c>
      <c r="F52" s="44">
        <f t="shared" si="1"/>
        <v>0.7451936376708082</v>
      </c>
      <c r="G52" s="45">
        <f t="shared" si="2"/>
        <v>2.106849360887527</v>
      </c>
      <c r="H52" s="35">
        <f ca="1" t="shared" si="3"/>
        <v>0.012085103794608709</v>
      </c>
      <c r="I52" s="33">
        <f ca="1" t="shared" si="4"/>
        <v>0.7452850315719068</v>
      </c>
    </row>
    <row r="53" spans="4:9" ht="12.75">
      <c r="D53" s="34">
        <v>45</v>
      </c>
      <c r="E53" s="44">
        <f ca="1" t="shared" si="0"/>
        <v>1.5966750273295132</v>
      </c>
      <c r="F53" s="44">
        <f t="shared" si="1"/>
        <v>1.5966750273295132</v>
      </c>
      <c r="G53" s="45">
        <f t="shared" si="2"/>
        <v>4.936591075612847</v>
      </c>
      <c r="H53" s="35">
        <f ca="1" t="shared" si="3"/>
        <v>0.013812250027438088</v>
      </c>
      <c r="I53" s="33">
        <f ca="1" t="shared" si="4"/>
        <v>0.8247150150391214</v>
      </c>
    </row>
    <row r="54" spans="4:9" ht="12.75">
      <c r="D54" s="34">
        <v>46</v>
      </c>
      <c r="E54" s="44">
        <f ca="1" t="shared" si="0"/>
        <v>1.3420190182383962</v>
      </c>
      <c r="F54" s="44">
        <f t="shared" si="1"/>
        <v>1.3420190182383962</v>
      </c>
      <c r="G54" s="45">
        <f t="shared" si="2"/>
        <v>3.826762013138883</v>
      </c>
      <c r="H54" s="35">
        <f ca="1" t="shared" si="3"/>
        <v>0.002667970259890141</v>
      </c>
      <c r="I54" s="33">
        <f ca="1" t="shared" si="4"/>
        <v>0.12733748251557508</v>
      </c>
    </row>
    <row r="55" spans="4:9" ht="12.75">
      <c r="D55" s="34">
        <v>47</v>
      </c>
      <c r="E55" s="44">
        <f ca="1" t="shared" si="0"/>
        <v>0.09932452989309226</v>
      </c>
      <c r="F55" s="44">
        <f t="shared" si="1"/>
        <v>0.09932452989309226</v>
      </c>
      <c r="G55" s="45">
        <f t="shared" si="2"/>
        <v>1.1044246602232735</v>
      </c>
      <c r="H55" s="35">
        <f ca="1" t="shared" si="3"/>
        <v>0.1257308632975601</v>
      </c>
      <c r="I55" s="33">
        <f ca="1" t="shared" si="4"/>
        <v>0.28558352154529754</v>
      </c>
    </row>
    <row r="56" spans="4:9" ht="12.75">
      <c r="D56" s="34">
        <v>48</v>
      </c>
      <c r="E56" s="44">
        <f ca="1" t="shared" si="0"/>
        <v>-0.43851917733412904</v>
      </c>
      <c r="F56" s="44">
        <f t="shared" si="1"/>
        <v>-0.43851917733412904</v>
      </c>
      <c r="G56" s="45">
        <f t="shared" si="2"/>
        <v>0.6449908312948593</v>
      </c>
      <c r="H56" s="35">
        <f ca="1" t="shared" si="3"/>
        <v>0.39266385400024023</v>
      </c>
      <c r="I56" s="33">
        <f ca="1" t="shared" si="4"/>
        <v>0.792056354529904</v>
      </c>
    </row>
    <row r="57" spans="4:9" ht="12.75">
      <c r="D57" s="34">
        <v>49</v>
      </c>
      <c r="E57" s="44">
        <f ca="1" t="shared" si="0"/>
        <v>0.21639246280012525</v>
      </c>
      <c r="F57" s="44">
        <f t="shared" si="1"/>
        <v>0.21639246280012525</v>
      </c>
      <c r="G57" s="45">
        <f t="shared" si="2"/>
        <v>1.2415895611097505</v>
      </c>
      <c r="H57" s="35">
        <f ca="1" t="shared" si="3"/>
        <v>0.021513118934455556</v>
      </c>
      <c r="I57" s="33">
        <f ca="1" t="shared" si="4"/>
        <v>0.9391254473589248</v>
      </c>
    </row>
    <row r="58" spans="4:9" ht="12.75">
      <c r="D58" s="34">
        <v>50</v>
      </c>
      <c r="E58" s="44">
        <f ca="1" t="shared" si="0"/>
        <v>-0.3521375420998556</v>
      </c>
      <c r="F58" s="44">
        <f t="shared" si="1"/>
        <v>-0.3521375420998556</v>
      </c>
      <c r="G58" s="45">
        <f t="shared" si="2"/>
        <v>0.7031833980035392</v>
      </c>
      <c r="H58" s="35">
        <f ca="1" t="shared" si="3"/>
        <v>0.2931835977946882</v>
      </c>
      <c r="I58" s="33">
        <f ca="1" t="shared" si="4"/>
        <v>0.2443724688382627</v>
      </c>
    </row>
    <row r="59" spans="4:9" ht="12.75">
      <c r="D59" s="34">
        <v>51</v>
      </c>
      <c r="E59" s="44">
        <f ca="1" t="shared" si="0"/>
        <v>-1.3443809618097067</v>
      </c>
      <c r="F59" s="44">
        <f t="shared" si="1"/>
        <v>-1.3443809618097067</v>
      </c>
      <c r="G59" s="45">
        <f t="shared" si="2"/>
        <v>0.2607010418200181</v>
      </c>
      <c r="H59" s="35">
        <f ca="1" t="shared" si="3"/>
        <v>0.3254818526802586</v>
      </c>
      <c r="I59" s="33">
        <f ca="1" t="shared" si="4"/>
        <v>0.6091547967579187</v>
      </c>
    </row>
    <row r="60" spans="4:9" ht="12.75">
      <c r="D60" s="34">
        <v>52</v>
      </c>
      <c r="E60" s="44">
        <f ca="1" t="shared" si="0"/>
        <v>-0.03557136817486661</v>
      </c>
      <c r="F60" s="44">
        <f t="shared" si="1"/>
        <v>-0.03557136817486661</v>
      </c>
      <c r="G60" s="45">
        <f t="shared" si="2"/>
        <v>0.9650538576397637</v>
      </c>
      <c r="H60" s="35">
        <f ca="1" t="shared" si="3"/>
        <v>0.14611456007510398</v>
      </c>
      <c r="I60" s="33">
        <f ca="1" t="shared" si="4"/>
        <v>0.28451025699298516</v>
      </c>
    </row>
    <row r="61" spans="4:9" ht="12.75">
      <c r="D61" s="34">
        <v>53</v>
      </c>
      <c r="E61" s="44">
        <f ca="1" t="shared" si="0"/>
        <v>1.5639466082203217</v>
      </c>
      <c r="F61" s="44">
        <f t="shared" si="1"/>
        <v>1.5639466082203217</v>
      </c>
      <c r="G61" s="45">
        <f t="shared" si="2"/>
        <v>4.777639558011377</v>
      </c>
      <c r="H61" s="35">
        <f ca="1" t="shared" si="3"/>
        <v>0.0014196117026823054</v>
      </c>
      <c r="I61" s="33">
        <f ca="1" t="shared" si="4"/>
        <v>0.19635391248204392</v>
      </c>
    </row>
    <row r="62" spans="4:9" ht="12.75">
      <c r="D62" s="34">
        <v>54</v>
      </c>
      <c r="E62" s="44">
        <f ca="1" t="shared" si="0"/>
        <v>0.5264996595822122</v>
      </c>
      <c r="F62" s="44">
        <f t="shared" si="1"/>
        <v>0.5264996595822122</v>
      </c>
      <c r="G62" s="45">
        <f t="shared" si="2"/>
        <v>1.6929958630430997</v>
      </c>
      <c r="H62" s="35">
        <f ca="1" t="shared" si="3"/>
        <v>0.11995157410625705</v>
      </c>
      <c r="I62" s="33">
        <f ca="1" t="shared" si="4"/>
        <v>0.16458018125907703</v>
      </c>
    </row>
    <row r="63" spans="4:9" ht="12.75">
      <c r="D63" s="34">
        <v>55</v>
      </c>
      <c r="E63" s="44">
        <f ca="1" t="shared" si="0"/>
        <v>0.7842029926067493</v>
      </c>
      <c r="F63" s="44">
        <f t="shared" si="1"/>
        <v>0.7842029926067493</v>
      </c>
      <c r="G63" s="45">
        <f t="shared" si="2"/>
        <v>2.190660272338709</v>
      </c>
      <c r="H63" s="35">
        <f ca="1" t="shared" si="3"/>
        <v>0.13257748227785401</v>
      </c>
      <c r="I63" s="33">
        <f ca="1" t="shared" si="4"/>
        <v>0.5371875786442217</v>
      </c>
    </row>
    <row r="64" spans="4:9" ht="12.75">
      <c r="D64" s="34">
        <v>56</v>
      </c>
      <c r="E64" s="44">
        <f ca="1" t="shared" si="0"/>
        <v>-1.76584228415601</v>
      </c>
      <c r="F64" s="44">
        <f t="shared" si="1"/>
        <v>-1.76584228415601</v>
      </c>
      <c r="G64" s="45">
        <f t="shared" si="2"/>
        <v>0.17104265927352055</v>
      </c>
      <c r="H64" s="35">
        <f ca="1" t="shared" si="3"/>
        <v>0.3813941354653865</v>
      </c>
      <c r="I64" s="33">
        <f ca="1" t="shared" si="4"/>
        <v>0.6023874245891072</v>
      </c>
    </row>
    <row r="65" spans="4:9" ht="12.75">
      <c r="D65" s="34">
        <v>57</v>
      </c>
      <c r="E65" s="44">
        <f ca="1" t="shared" si="0"/>
        <v>-1.1800239137380686</v>
      </c>
      <c r="F65" s="44">
        <f t="shared" si="1"/>
        <v>-1.1800239137380686</v>
      </c>
      <c r="G65" s="45">
        <f t="shared" si="2"/>
        <v>0.30727139050572283</v>
      </c>
      <c r="H65" s="35">
        <f ca="1" t="shared" si="3"/>
        <v>0.49789783368566115</v>
      </c>
      <c r="I65" s="33">
        <f ca="1" t="shared" si="4"/>
        <v>0.6214344156658156</v>
      </c>
    </row>
    <row r="66" spans="4:9" ht="12.75">
      <c r="D66" s="34">
        <v>58</v>
      </c>
      <c r="E66" s="44">
        <f ca="1" t="shared" si="0"/>
        <v>-0.2384508518113071</v>
      </c>
      <c r="F66" s="44">
        <f t="shared" si="1"/>
        <v>-0.2384508518113071</v>
      </c>
      <c r="G66" s="45">
        <f t="shared" si="2"/>
        <v>0.7878474085787145</v>
      </c>
      <c r="H66" s="35">
        <f ca="1" t="shared" si="3"/>
        <v>0.18503136240164605</v>
      </c>
      <c r="I66" s="33">
        <f ca="1" t="shared" si="4"/>
        <v>0.2824918112649826</v>
      </c>
    </row>
    <row r="67" spans="4:9" ht="12.75">
      <c r="D67" s="34">
        <v>59</v>
      </c>
      <c r="E67" s="44">
        <f ca="1" t="shared" si="0"/>
        <v>1.0243405744770877</v>
      </c>
      <c r="F67" s="44">
        <f t="shared" si="1"/>
        <v>1.0243405744770877</v>
      </c>
      <c r="G67" s="45">
        <f t="shared" si="2"/>
        <v>2.7852581845242947</v>
      </c>
      <c r="H67" s="35">
        <f ca="1" t="shared" si="3"/>
        <v>0.0014711598172130072</v>
      </c>
      <c r="I67" s="33">
        <f ca="1" t="shared" si="4"/>
        <v>0.3224651204596283</v>
      </c>
    </row>
    <row r="68" spans="4:9" ht="12.75">
      <c r="D68" s="34">
        <v>60</v>
      </c>
      <c r="E68" s="44">
        <f ca="1" t="shared" si="0"/>
        <v>0.6656648865586519</v>
      </c>
      <c r="F68" s="44">
        <f t="shared" si="1"/>
        <v>0.6656648865586519</v>
      </c>
      <c r="G68" s="45">
        <f t="shared" si="2"/>
        <v>1.9457838168476502</v>
      </c>
      <c r="H68" s="35">
        <f ca="1" t="shared" si="3"/>
        <v>0.10550802041053754</v>
      </c>
      <c r="I68" s="33">
        <f ca="1" t="shared" si="4"/>
        <v>0.5378447903720902</v>
      </c>
    </row>
    <row r="69" spans="4:9" ht="12.75">
      <c r="D69" s="34">
        <v>61</v>
      </c>
      <c r="E69" s="44">
        <f ca="1" t="shared" si="0"/>
        <v>0.8965843160749829</v>
      </c>
      <c r="F69" s="44">
        <f t="shared" si="1"/>
        <v>0.8965843160749829</v>
      </c>
      <c r="G69" s="45">
        <f t="shared" si="2"/>
        <v>2.4512162159938287</v>
      </c>
      <c r="H69" s="35">
        <f ca="1" t="shared" si="3"/>
        <v>0.07721598862125348</v>
      </c>
      <c r="I69" s="33">
        <f ca="1" t="shared" si="4"/>
        <v>0.39956844788923807</v>
      </c>
    </row>
    <row r="70" spans="4:9" ht="12.75">
      <c r="D70" s="34">
        <v>62</v>
      </c>
      <c r="E70" s="44">
        <f ca="1" t="shared" si="0"/>
        <v>-0.8248064665912302</v>
      </c>
      <c r="F70" s="44">
        <f t="shared" si="1"/>
        <v>-0.8248064665912302</v>
      </c>
      <c r="G70" s="45">
        <f t="shared" si="2"/>
        <v>0.43831981378449797</v>
      </c>
      <c r="H70" s="35">
        <f ca="1" t="shared" si="3"/>
        <v>0.28451986750973185</v>
      </c>
      <c r="I70" s="33">
        <f ca="1" t="shared" si="4"/>
        <v>0.10116517329944497</v>
      </c>
    </row>
    <row r="71" spans="4:9" ht="12.75">
      <c r="D71" s="34">
        <v>63</v>
      </c>
      <c r="E71" s="44">
        <f ca="1" t="shared" si="0"/>
        <v>-0.6386014416414909</v>
      </c>
      <c r="F71" s="44">
        <f t="shared" si="1"/>
        <v>-0.6386014416414909</v>
      </c>
      <c r="G71" s="45">
        <f t="shared" si="2"/>
        <v>0.528030389193451</v>
      </c>
      <c r="H71" s="35">
        <f ca="1" t="shared" si="3"/>
        <v>0.5268733344911359</v>
      </c>
      <c r="I71" s="33">
        <f ca="1" t="shared" si="4"/>
        <v>0.25957886963410637</v>
      </c>
    </row>
    <row r="72" spans="4:9" ht="12.75">
      <c r="D72" s="34">
        <v>64</v>
      </c>
      <c r="E72" s="44">
        <f ca="1" t="shared" si="0"/>
        <v>0.2907613829317981</v>
      </c>
      <c r="F72" s="44">
        <f t="shared" si="1"/>
        <v>0.2907613829317981</v>
      </c>
      <c r="G72" s="45">
        <f t="shared" si="2"/>
        <v>1.33744540856893</v>
      </c>
      <c r="H72" s="35">
        <f ca="1" t="shared" si="3"/>
        <v>0.1848631400717705</v>
      </c>
      <c r="I72" s="33">
        <f ca="1" t="shared" si="4"/>
        <v>0.1764343298940272</v>
      </c>
    </row>
    <row r="73" spans="4:9" ht="12.75">
      <c r="D73" s="34">
        <v>65</v>
      </c>
      <c r="E73" s="44">
        <f ca="1" t="shared" si="0"/>
        <v>-1.036764038495459</v>
      </c>
      <c r="F73" s="44">
        <f t="shared" si="1"/>
        <v>-1.036764038495459</v>
      </c>
      <c r="G73" s="45">
        <f t="shared" si="2"/>
        <v>0.354600300291921</v>
      </c>
      <c r="H73" s="35">
        <f ca="1" t="shared" si="3"/>
        <v>0.4906132336329481</v>
      </c>
      <c r="I73" s="33">
        <f ca="1" t="shared" si="4"/>
        <v>0.661406658891778</v>
      </c>
    </row>
    <row r="74" spans="4:9" ht="12.75">
      <c r="D74" s="34">
        <v>66</v>
      </c>
      <c r="E74" s="44">
        <f aca="true" ca="1" t="shared" si="5" ref="E74:E137">RAND()+RAND()+RAND()+RAND()+RAND()+RAND()+RAND()+RAND()+RAND()+RAND()+RAND()+RAND()-6</f>
        <v>0.49244052246668435</v>
      </c>
      <c r="F74" s="44">
        <f aca="true" t="shared" si="6" ref="F74:F137">$C$4+$C$6*E74</f>
        <v>0.49244052246668435</v>
      </c>
      <c r="G74" s="45">
        <f aca="true" t="shared" si="7" ref="G74:G137">EXP(F74)</f>
        <v>1.6363047894799712</v>
      </c>
      <c r="H74" s="35">
        <f aca="true" ca="1" t="shared" si="8" ref="H74:H137">NORMDIST(LN(G74),$C$4,$C$6,FALSE)*1/G74*RAND()</f>
        <v>0.14047502349592736</v>
      </c>
      <c r="I74" s="33">
        <f ca="1" t="shared" si="4"/>
        <v>0.060445747969341435</v>
      </c>
    </row>
    <row r="75" spans="4:9" ht="12.75">
      <c r="D75" s="34">
        <v>67</v>
      </c>
      <c r="E75" s="44">
        <f ca="1" t="shared" si="5"/>
        <v>-0.3602488388829368</v>
      </c>
      <c r="F75" s="44">
        <f t="shared" si="6"/>
        <v>-0.3602488388829368</v>
      </c>
      <c r="G75" s="45">
        <f t="shared" si="7"/>
        <v>0.697502738671943</v>
      </c>
      <c r="H75" s="35">
        <f ca="1" t="shared" si="8"/>
        <v>0.4623041750540356</v>
      </c>
      <c r="I75" s="33">
        <f aca="true" ca="1" t="shared" si="9" ref="I75:I138">RAND()</f>
        <v>0.9316393439453396</v>
      </c>
    </row>
    <row r="76" spans="4:9" ht="12.75">
      <c r="D76" s="34">
        <v>68</v>
      </c>
      <c r="E76" s="44">
        <f ca="1" t="shared" si="5"/>
        <v>-0.8939930189055048</v>
      </c>
      <c r="F76" s="44">
        <f t="shared" si="6"/>
        <v>-0.8939930189055048</v>
      </c>
      <c r="G76" s="45">
        <f t="shared" si="7"/>
        <v>0.4090192660035864</v>
      </c>
      <c r="H76" s="35">
        <f ca="1" t="shared" si="8"/>
        <v>0.18303815803500428</v>
      </c>
      <c r="I76" s="33">
        <f ca="1" t="shared" si="9"/>
        <v>0.2351397469624612</v>
      </c>
    </row>
    <row r="77" spans="4:9" ht="12.75">
      <c r="D77" s="34">
        <v>69</v>
      </c>
      <c r="E77" s="44">
        <f ca="1" t="shared" si="5"/>
        <v>0.53918547041014</v>
      </c>
      <c r="F77" s="44">
        <f t="shared" si="6"/>
        <v>0.53918547041014</v>
      </c>
      <c r="G77" s="45">
        <f t="shared" si="7"/>
        <v>1.7146096929143095</v>
      </c>
      <c r="H77" s="35">
        <f ca="1" t="shared" si="8"/>
        <v>0.08165021202224253</v>
      </c>
      <c r="I77" s="33">
        <f ca="1" t="shared" si="9"/>
        <v>0.26808969415066297</v>
      </c>
    </row>
    <row r="78" spans="4:9" ht="12.75">
      <c r="D78" s="34">
        <v>70</v>
      </c>
      <c r="E78" s="44">
        <f ca="1" t="shared" si="5"/>
        <v>-1.2170603937459106</v>
      </c>
      <c r="F78" s="44">
        <f t="shared" si="6"/>
        <v>-1.2170603937459106</v>
      </c>
      <c r="G78" s="45">
        <f t="shared" si="7"/>
        <v>0.29609930420391994</v>
      </c>
      <c r="H78" s="35">
        <f ca="1" t="shared" si="8"/>
        <v>0.47308146777488636</v>
      </c>
      <c r="I78" s="33">
        <f ca="1" t="shared" si="9"/>
        <v>0.03342641200095331</v>
      </c>
    </row>
    <row r="79" spans="4:9" ht="12.75">
      <c r="D79" s="34">
        <v>71</v>
      </c>
      <c r="E79" s="44">
        <f ca="1" t="shared" si="5"/>
        <v>-0.6325294139844226</v>
      </c>
      <c r="F79" s="44">
        <f t="shared" si="6"/>
        <v>-0.6325294139844226</v>
      </c>
      <c r="G79" s="45">
        <f t="shared" si="7"/>
        <v>0.5312463581657483</v>
      </c>
      <c r="H79" s="35">
        <f ca="1" t="shared" si="8"/>
        <v>0.6015832174538442</v>
      </c>
      <c r="I79" s="33">
        <f ca="1" t="shared" si="9"/>
        <v>0.5971681524032375</v>
      </c>
    </row>
    <row r="80" spans="4:9" ht="12.75">
      <c r="D80" s="34">
        <v>72</v>
      </c>
      <c r="E80" s="44">
        <f ca="1" t="shared" si="5"/>
        <v>2.011652637424591</v>
      </c>
      <c r="F80" s="44">
        <f t="shared" si="6"/>
        <v>2.011652637424591</v>
      </c>
      <c r="G80" s="45">
        <f t="shared" si="7"/>
        <v>7.475661702441016</v>
      </c>
      <c r="H80" s="35">
        <f ca="1" t="shared" si="8"/>
        <v>0.0033319572279985137</v>
      </c>
      <c r="I80" s="33">
        <f ca="1" t="shared" si="9"/>
        <v>0.7163617555028514</v>
      </c>
    </row>
    <row r="81" spans="4:9" ht="12.75">
      <c r="D81" s="34">
        <v>73</v>
      </c>
      <c r="E81" s="44">
        <f ca="1" t="shared" si="5"/>
        <v>0.1355258416472589</v>
      </c>
      <c r="F81" s="44">
        <f t="shared" si="6"/>
        <v>0.1355258416472589</v>
      </c>
      <c r="G81" s="45">
        <f t="shared" si="7"/>
        <v>1.1451387877246972</v>
      </c>
      <c r="H81" s="35">
        <f ca="1" t="shared" si="8"/>
        <v>0.21748168998276945</v>
      </c>
      <c r="I81" s="33">
        <f ca="1" t="shared" si="9"/>
        <v>0.3382428556097983</v>
      </c>
    </row>
    <row r="82" spans="4:9" ht="12.75">
      <c r="D82" s="34">
        <v>74</v>
      </c>
      <c r="E82" s="44">
        <f ca="1" t="shared" si="5"/>
        <v>-0.28673244778934937</v>
      </c>
      <c r="F82" s="44">
        <f t="shared" si="6"/>
        <v>-0.28673244778934937</v>
      </c>
      <c r="G82" s="45">
        <f t="shared" si="7"/>
        <v>0.7507125567740188</v>
      </c>
      <c r="H82" s="35">
        <f ca="1" t="shared" si="8"/>
        <v>0.3190901219675347</v>
      </c>
      <c r="I82" s="33">
        <f ca="1" t="shared" si="9"/>
        <v>0.48232907924880464</v>
      </c>
    </row>
    <row r="83" spans="4:9" ht="12.75">
      <c r="D83" s="34">
        <v>75</v>
      </c>
      <c r="E83" s="44">
        <f ca="1" t="shared" si="5"/>
        <v>-0.4100190083305728</v>
      </c>
      <c r="F83" s="44">
        <f t="shared" si="6"/>
        <v>-0.4100190083305728</v>
      </c>
      <c r="G83" s="45">
        <f t="shared" si="7"/>
        <v>0.6636376353728732</v>
      </c>
      <c r="H83" s="35">
        <f ca="1" t="shared" si="8"/>
        <v>0.2899343810299003</v>
      </c>
      <c r="I83" s="33">
        <f ca="1" t="shared" si="9"/>
        <v>0.17150924163837744</v>
      </c>
    </row>
    <row r="84" spans="4:9" ht="12.75">
      <c r="D84" s="34">
        <v>76</v>
      </c>
      <c r="E84" s="44">
        <f ca="1" t="shared" si="5"/>
        <v>1.2959304491850023</v>
      </c>
      <c r="F84" s="44">
        <f t="shared" si="6"/>
        <v>1.2959304491850023</v>
      </c>
      <c r="G84" s="45">
        <f t="shared" si="7"/>
        <v>3.6543946212588847</v>
      </c>
      <c r="H84" s="35">
        <f ca="1" t="shared" si="8"/>
        <v>0.014714388337420189</v>
      </c>
      <c r="I84" s="33">
        <f ca="1" t="shared" si="9"/>
        <v>0.504560835314747</v>
      </c>
    </row>
    <row r="85" spans="4:9" ht="12.75">
      <c r="D85" s="34">
        <v>77</v>
      </c>
      <c r="E85" s="44">
        <f ca="1" t="shared" si="5"/>
        <v>-0.44426314907013253</v>
      </c>
      <c r="F85" s="44">
        <f t="shared" si="6"/>
        <v>-0.44426314907013253</v>
      </c>
      <c r="G85" s="45">
        <f t="shared" si="7"/>
        <v>0.6412966420062759</v>
      </c>
      <c r="H85" s="35">
        <f ca="1" t="shared" si="8"/>
        <v>0.2350903834155757</v>
      </c>
      <c r="I85" s="33">
        <f ca="1" t="shared" si="9"/>
        <v>0.03349505809526776</v>
      </c>
    </row>
    <row r="86" spans="4:9" ht="12.75">
      <c r="D86" s="34">
        <v>78</v>
      </c>
      <c r="E86" s="44">
        <f ca="1" t="shared" si="5"/>
        <v>-0.24010800032023027</v>
      </c>
      <c r="F86" s="44">
        <f t="shared" si="6"/>
        <v>-0.24010800032023027</v>
      </c>
      <c r="G86" s="45">
        <f t="shared" si="7"/>
        <v>0.7865429095931319</v>
      </c>
      <c r="H86" s="35">
        <f ca="1" t="shared" si="8"/>
        <v>0.14100349371755574</v>
      </c>
      <c r="I86" s="33">
        <f ca="1" t="shared" si="9"/>
        <v>0.7670533680621023</v>
      </c>
    </row>
    <row r="87" spans="4:9" ht="12.75">
      <c r="D87" s="34">
        <v>79</v>
      </c>
      <c r="E87" s="44">
        <f ca="1" t="shared" si="5"/>
        <v>0.4523429853344556</v>
      </c>
      <c r="F87" s="44">
        <f t="shared" si="6"/>
        <v>0.4523429853344556</v>
      </c>
      <c r="G87" s="45">
        <f t="shared" si="7"/>
        <v>1.5719910259923517</v>
      </c>
      <c r="H87" s="35">
        <f ca="1" t="shared" si="8"/>
        <v>0.20848974018694455</v>
      </c>
      <c r="I87" s="33">
        <f ca="1" t="shared" si="9"/>
        <v>0.018347723348311806</v>
      </c>
    </row>
    <row r="88" spans="4:9" ht="12.75">
      <c r="D88" s="34">
        <v>80</v>
      </c>
      <c r="E88" s="44">
        <f ca="1" t="shared" si="5"/>
        <v>0.33741571844933027</v>
      </c>
      <c r="F88" s="44">
        <f t="shared" si="6"/>
        <v>0.33741571844933027</v>
      </c>
      <c r="G88" s="45">
        <f t="shared" si="7"/>
        <v>1.401321497865947</v>
      </c>
      <c r="H88" s="35">
        <f ca="1" t="shared" si="8"/>
        <v>0.2337341732224589</v>
      </c>
      <c r="I88" s="33">
        <f ca="1" t="shared" si="9"/>
        <v>0.5125438896037149</v>
      </c>
    </row>
    <row r="89" spans="4:9" ht="12.75">
      <c r="D89" s="34">
        <v>81</v>
      </c>
      <c r="E89" s="44">
        <f ca="1" t="shared" si="5"/>
        <v>-2.013090711334847</v>
      </c>
      <c r="F89" s="44">
        <f t="shared" si="6"/>
        <v>-2.013090711334847</v>
      </c>
      <c r="G89" s="45">
        <f t="shared" si="7"/>
        <v>0.13357519365763687</v>
      </c>
      <c r="H89" s="35">
        <f ca="1" t="shared" si="8"/>
        <v>0.0949941272317591</v>
      </c>
      <c r="I89" s="33">
        <f ca="1" t="shared" si="9"/>
        <v>0.2297840996226146</v>
      </c>
    </row>
    <row r="90" spans="4:9" ht="12.75">
      <c r="D90" s="34">
        <v>82</v>
      </c>
      <c r="E90" s="44">
        <f ca="1" t="shared" si="5"/>
        <v>-1.2106921850489218</v>
      </c>
      <c r="F90" s="44">
        <f t="shared" si="6"/>
        <v>-1.2106921850489218</v>
      </c>
      <c r="G90" s="45">
        <f t="shared" si="7"/>
        <v>0.2979909431511188</v>
      </c>
      <c r="H90" s="35">
        <f ca="1" t="shared" si="8"/>
        <v>0.21565995300610147</v>
      </c>
      <c r="I90" s="33">
        <f ca="1" t="shared" si="9"/>
        <v>0.8224832837635221</v>
      </c>
    </row>
    <row r="91" spans="4:9" ht="12.75">
      <c r="D91" s="34">
        <v>83</v>
      </c>
      <c r="E91" s="44">
        <f ca="1" t="shared" si="5"/>
        <v>-0.3646606047980052</v>
      </c>
      <c r="F91" s="44">
        <f t="shared" si="6"/>
        <v>-0.3646606047980052</v>
      </c>
      <c r="G91" s="45">
        <f t="shared" si="7"/>
        <v>0.6944322978769961</v>
      </c>
      <c r="H91" s="35">
        <f ca="1" t="shared" si="8"/>
        <v>0.10595959911520177</v>
      </c>
      <c r="I91" s="33">
        <f ca="1" t="shared" si="9"/>
        <v>0.7548518766141283</v>
      </c>
    </row>
    <row r="92" spans="4:9" ht="12.75">
      <c r="D92" s="34">
        <v>84</v>
      </c>
      <c r="E92" s="44">
        <f ca="1" t="shared" si="5"/>
        <v>1.180280747358001</v>
      </c>
      <c r="F92" s="44">
        <f t="shared" si="6"/>
        <v>1.180280747358001</v>
      </c>
      <c r="G92" s="45">
        <f t="shared" si="7"/>
        <v>3.2552879881144707</v>
      </c>
      <c r="H92" s="35">
        <f ca="1" t="shared" si="8"/>
        <v>0.0010037636019601612</v>
      </c>
      <c r="I92" s="33">
        <f ca="1" t="shared" si="9"/>
        <v>0.4990840686966136</v>
      </c>
    </row>
    <row r="93" spans="4:9" ht="12.75">
      <c r="D93" s="34">
        <v>85</v>
      </c>
      <c r="E93" s="44">
        <f ca="1" t="shared" si="5"/>
        <v>-1.848967754724831</v>
      </c>
      <c r="F93" s="44">
        <f t="shared" si="6"/>
        <v>-1.848967754724831</v>
      </c>
      <c r="G93" s="45">
        <f t="shared" si="7"/>
        <v>0.15739955743495027</v>
      </c>
      <c r="H93" s="35">
        <f ca="1" t="shared" si="8"/>
        <v>0.14474992203738735</v>
      </c>
      <c r="I93" s="33">
        <f ca="1" t="shared" si="9"/>
        <v>0.46133155807605863</v>
      </c>
    </row>
    <row r="94" spans="4:9" ht="12.75">
      <c r="D94" s="34">
        <v>86</v>
      </c>
      <c r="E94" s="44">
        <f ca="1" t="shared" si="5"/>
        <v>-1.2436639220303505</v>
      </c>
      <c r="F94" s="44">
        <f t="shared" si="6"/>
        <v>-1.2436639220303505</v>
      </c>
      <c r="G94" s="45">
        <f t="shared" si="7"/>
        <v>0.2883258767514638</v>
      </c>
      <c r="H94" s="35">
        <f ca="1" t="shared" si="8"/>
        <v>0.3500439824090763</v>
      </c>
      <c r="I94" s="33">
        <f ca="1" t="shared" si="9"/>
        <v>0.7552642152648767</v>
      </c>
    </row>
    <row r="95" spans="4:9" ht="12.75">
      <c r="D95" s="34">
        <v>87</v>
      </c>
      <c r="E95" s="44">
        <f ca="1" t="shared" si="5"/>
        <v>0.6012899025810947</v>
      </c>
      <c r="F95" s="44">
        <f t="shared" si="6"/>
        <v>0.6012899025810947</v>
      </c>
      <c r="G95" s="45">
        <f t="shared" si="7"/>
        <v>1.824470672651147</v>
      </c>
      <c r="H95" s="35">
        <f ca="1" t="shared" si="8"/>
        <v>0.06406540064202267</v>
      </c>
      <c r="I95" s="33">
        <f ca="1" t="shared" si="9"/>
        <v>0.16770190361057224</v>
      </c>
    </row>
    <row r="96" spans="4:9" ht="12.75">
      <c r="D96" s="34">
        <v>88</v>
      </c>
      <c r="E96" s="44">
        <f ca="1" t="shared" si="5"/>
        <v>-0.47505078315517846</v>
      </c>
      <c r="F96" s="44">
        <f t="shared" si="6"/>
        <v>-0.47505078315517846</v>
      </c>
      <c r="G96" s="45">
        <f t="shared" si="7"/>
        <v>0.6218534759815796</v>
      </c>
      <c r="H96" s="35">
        <f ca="1" t="shared" si="8"/>
        <v>0.49365657404865426</v>
      </c>
      <c r="I96" s="33">
        <f ca="1" t="shared" si="9"/>
        <v>0.8141611477622082</v>
      </c>
    </row>
    <row r="97" spans="4:9" ht="12.75">
      <c r="D97" s="34">
        <v>89</v>
      </c>
      <c r="E97" s="44">
        <f ca="1" t="shared" si="5"/>
        <v>1.2999477708702294</v>
      </c>
      <c r="F97" s="44">
        <f t="shared" si="6"/>
        <v>1.2999477708702294</v>
      </c>
      <c r="G97" s="45">
        <f t="shared" si="7"/>
        <v>3.6691050284520412</v>
      </c>
      <c r="H97" s="35">
        <f ca="1" t="shared" si="8"/>
        <v>0.03798012146068375</v>
      </c>
      <c r="I97" s="33">
        <f ca="1" t="shared" si="9"/>
        <v>0.7770159447999418</v>
      </c>
    </row>
    <row r="98" spans="4:9" ht="12.75">
      <c r="D98" s="34">
        <v>90</v>
      </c>
      <c r="E98" s="44">
        <f ca="1" t="shared" si="5"/>
        <v>-0.2658834831671415</v>
      </c>
      <c r="F98" s="44">
        <f t="shared" si="6"/>
        <v>-0.2658834831671415</v>
      </c>
      <c r="G98" s="45">
        <f t="shared" si="7"/>
        <v>0.7665284357635913</v>
      </c>
      <c r="H98" s="35">
        <f ca="1" t="shared" si="8"/>
        <v>0.25630447962647834</v>
      </c>
      <c r="I98" s="33">
        <f ca="1" t="shared" si="9"/>
        <v>0.42605033594759156</v>
      </c>
    </row>
    <row r="99" spans="4:9" ht="12.75">
      <c r="D99" s="34">
        <v>91</v>
      </c>
      <c r="E99" s="44">
        <f ca="1" t="shared" si="5"/>
        <v>-0.3373143525066906</v>
      </c>
      <c r="F99" s="44">
        <f t="shared" si="6"/>
        <v>-0.3373143525066906</v>
      </c>
      <c r="G99" s="45">
        <f t="shared" si="7"/>
        <v>0.7136844561389951</v>
      </c>
      <c r="H99" s="35">
        <f ca="1" t="shared" si="8"/>
        <v>0.2760717755370085</v>
      </c>
      <c r="I99" s="33">
        <f ca="1" t="shared" si="9"/>
        <v>0.5274993333949816</v>
      </c>
    </row>
    <row r="100" spans="4:9" ht="12.75">
      <c r="D100" s="34">
        <v>92</v>
      </c>
      <c r="E100" s="44">
        <f ca="1" t="shared" si="5"/>
        <v>0.2665840025978632</v>
      </c>
      <c r="F100" s="44">
        <f t="shared" si="6"/>
        <v>0.2665840025978632</v>
      </c>
      <c r="G100" s="45">
        <f t="shared" si="7"/>
        <v>1.305497249889883</v>
      </c>
      <c r="H100" s="35">
        <f ca="1" t="shared" si="8"/>
        <v>0.19273576870410114</v>
      </c>
      <c r="I100" s="33">
        <f ca="1" t="shared" si="9"/>
        <v>0.3989369761895436</v>
      </c>
    </row>
    <row r="101" spans="4:9" ht="12.75">
      <c r="D101" s="34">
        <v>93</v>
      </c>
      <c r="E101" s="44">
        <f ca="1" t="shared" si="5"/>
        <v>0.500031326384172</v>
      </c>
      <c r="F101" s="44">
        <f t="shared" si="6"/>
        <v>0.500031326384172</v>
      </c>
      <c r="G101" s="45">
        <f t="shared" si="7"/>
        <v>1.6487729199850352</v>
      </c>
      <c r="H101" s="35">
        <f ca="1" t="shared" si="8"/>
        <v>0.04855725470170972</v>
      </c>
      <c r="I101" s="33">
        <f ca="1" t="shared" si="9"/>
        <v>0.3583288622053724</v>
      </c>
    </row>
    <row r="102" spans="4:9" ht="12.75">
      <c r="D102" s="34">
        <v>94</v>
      </c>
      <c r="E102" s="44">
        <f ca="1" t="shared" si="5"/>
        <v>0.7085973821773752</v>
      </c>
      <c r="F102" s="44">
        <f t="shared" si="6"/>
        <v>0.7085973821773752</v>
      </c>
      <c r="G102" s="45">
        <f t="shared" si="7"/>
        <v>2.0311403460940802</v>
      </c>
      <c r="H102" s="35">
        <f ca="1" t="shared" si="8"/>
        <v>0.14538189800498572</v>
      </c>
      <c r="I102" s="33">
        <f ca="1" t="shared" si="9"/>
        <v>0.12821677589007496</v>
      </c>
    </row>
    <row r="103" spans="4:9" ht="12.75">
      <c r="D103" s="34">
        <v>95</v>
      </c>
      <c r="E103" s="44">
        <f ca="1" t="shared" si="5"/>
        <v>1.3478925658973555</v>
      </c>
      <c r="F103" s="44">
        <f t="shared" si="6"/>
        <v>1.3478925658973555</v>
      </c>
      <c r="G103" s="45">
        <f t="shared" si="7"/>
        <v>3.8493048205214806</v>
      </c>
      <c r="H103" s="35">
        <f ca="1" t="shared" si="8"/>
        <v>0.009234607245433088</v>
      </c>
      <c r="I103" s="33">
        <f ca="1" t="shared" si="9"/>
        <v>0.5436836839735684</v>
      </c>
    </row>
    <row r="104" spans="4:9" ht="12.75">
      <c r="D104" s="34">
        <v>96</v>
      </c>
      <c r="E104" s="44">
        <f ca="1" t="shared" si="5"/>
        <v>1.3739759752385545</v>
      </c>
      <c r="F104" s="44">
        <f t="shared" si="6"/>
        <v>1.3739759752385545</v>
      </c>
      <c r="G104" s="45">
        <f t="shared" si="7"/>
        <v>3.951028699414781</v>
      </c>
      <c r="H104" s="35">
        <f ca="1" t="shared" si="8"/>
        <v>0.008578714748713813</v>
      </c>
      <c r="I104" s="33">
        <f ca="1" t="shared" si="9"/>
        <v>0.6221805601389272</v>
      </c>
    </row>
    <row r="105" spans="4:9" ht="12.75">
      <c r="D105" s="34">
        <v>97</v>
      </c>
      <c r="E105" s="44">
        <f ca="1" t="shared" si="5"/>
        <v>2.3695592300007924</v>
      </c>
      <c r="F105" s="44">
        <f t="shared" si="6"/>
        <v>2.3695592300007924</v>
      </c>
      <c r="G105" s="45">
        <f t="shared" si="7"/>
        <v>10.692678233504822</v>
      </c>
      <c r="H105" s="35">
        <f ca="1" t="shared" si="8"/>
        <v>0.0015882003980789959</v>
      </c>
      <c r="I105" s="33">
        <f ca="1" t="shared" si="9"/>
        <v>0.40599074366750454</v>
      </c>
    </row>
    <row r="106" spans="4:9" ht="12.75">
      <c r="D106" s="34">
        <v>98</v>
      </c>
      <c r="E106" s="44">
        <f ca="1" t="shared" si="5"/>
        <v>-0.642279924284404</v>
      </c>
      <c r="F106" s="44">
        <f t="shared" si="6"/>
        <v>-0.642279924284404</v>
      </c>
      <c r="G106" s="45">
        <f t="shared" si="7"/>
        <v>0.5260916066470213</v>
      </c>
      <c r="H106" s="35">
        <f ca="1" t="shared" si="8"/>
        <v>0.43366098368578787</v>
      </c>
      <c r="I106" s="33">
        <f ca="1" t="shared" si="9"/>
        <v>0.7506842929829887</v>
      </c>
    </row>
    <row r="107" spans="4:9" ht="12.75">
      <c r="D107" s="34">
        <v>99</v>
      </c>
      <c r="E107" s="44">
        <f ca="1" t="shared" si="5"/>
        <v>0.9665457200149818</v>
      </c>
      <c r="F107" s="44">
        <f t="shared" si="6"/>
        <v>0.9665457200149818</v>
      </c>
      <c r="G107" s="45">
        <f t="shared" si="7"/>
        <v>2.6288479805439287</v>
      </c>
      <c r="H107" s="35">
        <f ca="1" t="shared" si="8"/>
        <v>0.07133051266610399</v>
      </c>
      <c r="I107" s="33">
        <f ca="1" t="shared" si="9"/>
        <v>0.3025679218587647</v>
      </c>
    </row>
    <row r="108" spans="4:9" ht="12.75">
      <c r="D108" s="34">
        <v>100</v>
      </c>
      <c r="E108" s="44">
        <f ca="1" t="shared" si="5"/>
        <v>1.481802146258377</v>
      </c>
      <c r="F108" s="44">
        <f t="shared" si="6"/>
        <v>1.481802146258377</v>
      </c>
      <c r="G108" s="45">
        <f t="shared" si="7"/>
        <v>4.400869549381279</v>
      </c>
      <c r="H108" s="35">
        <f ca="1" t="shared" si="8"/>
        <v>0.015116598184761392</v>
      </c>
      <c r="I108" s="33">
        <f ca="1" t="shared" si="9"/>
        <v>0.8613945049334024</v>
      </c>
    </row>
    <row r="109" spans="4:9" ht="12.75">
      <c r="D109" s="34">
        <v>101</v>
      </c>
      <c r="E109" s="44">
        <f ca="1" t="shared" si="5"/>
        <v>0.4102314066647441</v>
      </c>
      <c r="F109" s="44">
        <f t="shared" si="6"/>
        <v>0.4102314066647441</v>
      </c>
      <c r="G109" s="45">
        <f t="shared" si="7"/>
        <v>1.507166513138322</v>
      </c>
      <c r="H109" s="35">
        <f ca="1" t="shared" si="8"/>
        <v>0.14031429336327342</v>
      </c>
      <c r="I109" s="33">
        <f ca="1" t="shared" si="9"/>
        <v>0.21727460285241174</v>
      </c>
    </row>
    <row r="110" spans="4:9" ht="12.75">
      <c r="D110" s="34">
        <v>102</v>
      </c>
      <c r="E110" s="44">
        <f ca="1" t="shared" si="5"/>
        <v>-0.7910178770823473</v>
      </c>
      <c r="F110" s="44">
        <f t="shared" si="6"/>
        <v>-0.7910178770823473</v>
      </c>
      <c r="G110" s="45">
        <f t="shared" si="7"/>
        <v>0.4533830720948857</v>
      </c>
      <c r="H110" s="35">
        <f ca="1" t="shared" si="8"/>
        <v>0.008533685673687048</v>
      </c>
      <c r="I110" s="33">
        <f ca="1" t="shared" si="9"/>
        <v>0.11113362038119146</v>
      </c>
    </row>
    <row r="111" spans="4:9" ht="12.75">
      <c r="D111" s="34">
        <v>103</v>
      </c>
      <c r="E111" s="44">
        <f ca="1" t="shared" si="5"/>
        <v>0.026340368499838895</v>
      </c>
      <c r="F111" s="44">
        <f t="shared" si="6"/>
        <v>0.026340368499838895</v>
      </c>
      <c r="G111" s="45">
        <f t="shared" si="7"/>
        <v>1.0266903420603097</v>
      </c>
      <c r="H111" s="35">
        <f ca="1" t="shared" si="8"/>
        <v>0.31046104174172146</v>
      </c>
      <c r="I111" s="33">
        <f ca="1" t="shared" si="9"/>
        <v>0.845406263919666</v>
      </c>
    </row>
    <row r="112" spans="4:9" ht="12.75">
      <c r="D112" s="34">
        <v>104</v>
      </c>
      <c r="E112" s="44">
        <f ca="1" t="shared" si="5"/>
        <v>1.89831576677242</v>
      </c>
      <c r="F112" s="44">
        <f t="shared" si="6"/>
        <v>1.89831576677242</v>
      </c>
      <c r="G112" s="45">
        <f t="shared" si="7"/>
        <v>6.674643314125051</v>
      </c>
      <c r="H112" s="35">
        <f ca="1" t="shared" si="8"/>
        <v>0.003985147882871585</v>
      </c>
      <c r="I112" s="33">
        <f ca="1" t="shared" si="9"/>
        <v>0.17222726447319037</v>
      </c>
    </row>
    <row r="113" spans="4:9" ht="12.75">
      <c r="D113" s="34">
        <v>105</v>
      </c>
      <c r="E113" s="44">
        <f ca="1" t="shared" si="5"/>
        <v>0.8574938318025156</v>
      </c>
      <c r="F113" s="44">
        <f t="shared" si="6"/>
        <v>0.8574938318025156</v>
      </c>
      <c r="G113" s="45">
        <f t="shared" si="7"/>
        <v>2.3572456306970664</v>
      </c>
      <c r="H113" s="35">
        <f ca="1" t="shared" si="8"/>
        <v>0.029798733696202066</v>
      </c>
      <c r="I113" s="33">
        <f ca="1" t="shared" si="9"/>
        <v>0.3642589699677592</v>
      </c>
    </row>
    <row r="114" spans="4:9" ht="12.75">
      <c r="D114" s="34">
        <v>106</v>
      </c>
      <c r="E114" s="44">
        <f ca="1" t="shared" si="5"/>
        <v>-1.2963951151528068</v>
      </c>
      <c r="F114" s="44">
        <f t="shared" si="6"/>
        <v>-1.2963951151528068</v>
      </c>
      <c r="G114" s="45">
        <f t="shared" si="7"/>
        <v>0.27351601169672857</v>
      </c>
      <c r="H114" s="35">
        <f ca="1" t="shared" si="8"/>
        <v>0.33081519039220714</v>
      </c>
      <c r="I114" s="33">
        <f ca="1" t="shared" si="9"/>
        <v>0.42385427550303434</v>
      </c>
    </row>
    <row r="115" spans="4:9" ht="12.75">
      <c r="D115" s="34">
        <v>107</v>
      </c>
      <c r="E115" s="44">
        <f ca="1" t="shared" si="5"/>
        <v>0.07744032243774512</v>
      </c>
      <c r="F115" s="44">
        <f t="shared" si="6"/>
        <v>0.07744032243774512</v>
      </c>
      <c r="G115" s="45">
        <f t="shared" si="7"/>
        <v>1.0805177478692716</v>
      </c>
      <c r="H115" s="35">
        <f ca="1" t="shared" si="8"/>
        <v>0.052286599092879374</v>
      </c>
      <c r="I115" s="33">
        <f ca="1" t="shared" si="9"/>
        <v>0.42813733217793537</v>
      </c>
    </row>
    <row r="116" spans="4:9" ht="12.75">
      <c r="D116" s="34">
        <v>108</v>
      </c>
      <c r="E116" s="44">
        <f ca="1" t="shared" si="5"/>
        <v>1.0482938665554808</v>
      </c>
      <c r="F116" s="44">
        <f t="shared" si="6"/>
        <v>1.0482938665554808</v>
      </c>
      <c r="G116" s="45">
        <f t="shared" si="7"/>
        <v>2.8527797407094515</v>
      </c>
      <c r="H116" s="35">
        <f ca="1" t="shared" si="8"/>
        <v>0.055998661589502625</v>
      </c>
      <c r="I116" s="33">
        <f ca="1" t="shared" si="9"/>
        <v>0.11047439057507447</v>
      </c>
    </row>
    <row r="117" spans="4:9" ht="12.75">
      <c r="D117" s="34">
        <v>109</v>
      </c>
      <c r="E117" s="44">
        <f ca="1" t="shared" si="5"/>
        <v>-0.3585605229345141</v>
      </c>
      <c r="F117" s="44">
        <f t="shared" si="6"/>
        <v>-0.3585605229345141</v>
      </c>
      <c r="G117" s="45">
        <f t="shared" si="7"/>
        <v>0.6986813383140399</v>
      </c>
      <c r="H117" s="35">
        <f ca="1" t="shared" si="8"/>
        <v>0.25073040075310254</v>
      </c>
      <c r="I117" s="33">
        <f ca="1" t="shared" si="9"/>
        <v>0.33250901423908585</v>
      </c>
    </row>
    <row r="118" spans="4:9" ht="12.75">
      <c r="D118" s="34">
        <v>110</v>
      </c>
      <c r="E118" s="44">
        <f ca="1" t="shared" si="5"/>
        <v>1.1238115323048827</v>
      </c>
      <c r="F118" s="44">
        <f t="shared" si="6"/>
        <v>1.1238115323048827</v>
      </c>
      <c r="G118" s="45">
        <f t="shared" si="7"/>
        <v>3.0765582851721773</v>
      </c>
      <c r="H118" s="35">
        <f ca="1" t="shared" si="8"/>
        <v>0.023244430839816994</v>
      </c>
      <c r="I118" s="33">
        <f ca="1" t="shared" si="9"/>
        <v>0.10110157505289763</v>
      </c>
    </row>
    <row r="119" spans="4:9" ht="12.75">
      <c r="D119" s="34">
        <v>111</v>
      </c>
      <c r="E119" s="44">
        <f ca="1" t="shared" si="5"/>
        <v>0.4481742669497626</v>
      </c>
      <c r="F119" s="44">
        <f t="shared" si="6"/>
        <v>0.4481742669497626</v>
      </c>
      <c r="G119" s="45">
        <f t="shared" si="7"/>
        <v>1.5654514783384594</v>
      </c>
      <c r="H119" s="35">
        <f ca="1" t="shared" si="8"/>
        <v>0.08813403795897055</v>
      </c>
      <c r="I119" s="33">
        <f ca="1" t="shared" si="9"/>
        <v>0.035704667844258964</v>
      </c>
    </row>
    <row r="120" spans="4:9" ht="12.75">
      <c r="D120" s="34">
        <v>112</v>
      </c>
      <c r="E120" s="44">
        <f ca="1" t="shared" si="5"/>
        <v>1.389992489509865</v>
      </c>
      <c r="F120" s="44">
        <f t="shared" si="6"/>
        <v>1.389992489509865</v>
      </c>
      <c r="G120" s="45">
        <f t="shared" si="7"/>
        <v>4.014819899615719</v>
      </c>
      <c r="H120" s="35">
        <f ca="1" t="shared" si="8"/>
        <v>0.022346007223227354</v>
      </c>
      <c r="I120" s="33">
        <f ca="1" t="shared" si="9"/>
        <v>0.1366361401268099</v>
      </c>
    </row>
    <row r="121" spans="4:9" ht="12.75">
      <c r="D121" s="34">
        <v>113</v>
      </c>
      <c r="E121" s="44">
        <f ca="1" t="shared" si="5"/>
        <v>0.9836279547558515</v>
      </c>
      <c r="F121" s="44">
        <f t="shared" si="6"/>
        <v>0.9836279547558515</v>
      </c>
      <c r="G121" s="45">
        <f t="shared" si="7"/>
        <v>2.6741403247093043</v>
      </c>
      <c r="H121" s="35">
        <f ca="1" t="shared" si="8"/>
        <v>0.06500144015608743</v>
      </c>
      <c r="I121" s="33">
        <f ca="1" t="shared" si="9"/>
        <v>0.6788375720512474</v>
      </c>
    </row>
    <row r="122" spans="4:9" ht="12.75">
      <c r="D122" s="34">
        <v>114</v>
      </c>
      <c r="E122" s="44">
        <f ca="1" t="shared" si="5"/>
        <v>0.2370799311167895</v>
      </c>
      <c r="F122" s="44">
        <f t="shared" si="6"/>
        <v>0.2370799311167895</v>
      </c>
      <c r="G122" s="45">
        <f t="shared" si="7"/>
        <v>1.2675424298082303</v>
      </c>
      <c r="H122" s="35">
        <f ca="1" t="shared" si="8"/>
        <v>0.09128739993672945</v>
      </c>
      <c r="I122" s="33">
        <f ca="1" t="shared" si="9"/>
        <v>0.43959107676165043</v>
      </c>
    </row>
    <row r="123" spans="4:9" ht="12.75">
      <c r="D123" s="34">
        <v>115</v>
      </c>
      <c r="E123" s="44">
        <f ca="1" t="shared" si="5"/>
        <v>-0.46964759533388456</v>
      </c>
      <c r="F123" s="44">
        <f t="shared" si="6"/>
        <v>-0.46964759533388456</v>
      </c>
      <c r="G123" s="45">
        <f t="shared" si="7"/>
        <v>0.6252225608121542</v>
      </c>
      <c r="H123" s="35">
        <f ca="1" t="shared" si="8"/>
        <v>0.5629312699974419</v>
      </c>
      <c r="I123" s="33">
        <f ca="1" t="shared" si="9"/>
        <v>0.7070921081592847</v>
      </c>
    </row>
    <row r="124" spans="4:9" ht="12.75">
      <c r="D124" s="34">
        <v>116</v>
      </c>
      <c r="E124" s="44">
        <f ca="1" t="shared" si="5"/>
        <v>1.2992465750378628</v>
      </c>
      <c r="F124" s="44">
        <f t="shared" si="6"/>
        <v>1.2992465750378628</v>
      </c>
      <c r="G124" s="45">
        <f t="shared" si="7"/>
        <v>3.6665331690914846</v>
      </c>
      <c r="H124" s="35">
        <f ca="1" t="shared" si="8"/>
        <v>0.019747830606115593</v>
      </c>
      <c r="I124" s="33">
        <f ca="1" t="shared" si="9"/>
        <v>0.9918869652177362</v>
      </c>
    </row>
    <row r="125" spans="4:9" ht="12.75">
      <c r="D125" s="34">
        <v>117</v>
      </c>
      <c r="E125" s="44">
        <f ca="1" t="shared" si="5"/>
        <v>-1.3362523115067289</v>
      </c>
      <c r="F125" s="44">
        <f t="shared" si="6"/>
        <v>-1.3362523115067289</v>
      </c>
      <c r="G125" s="45">
        <f t="shared" si="7"/>
        <v>0.2628288257120952</v>
      </c>
      <c r="H125" s="35">
        <f ca="1" t="shared" si="8"/>
        <v>0.30673903818655673</v>
      </c>
      <c r="I125" s="33">
        <f ca="1" t="shared" si="9"/>
        <v>0.5906664699994875</v>
      </c>
    </row>
    <row r="126" spans="4:9" ht="12.75">
      <c r="D126" s="34">
        <v>118</v>
      </c>
      <c r="E126" s="44">
        <f ca="1" t="shared" si="5"/>
        <v>0.5500770057789985</v>
      </c>
      <c r="F126" s="44">
        <f t="shared" si="6"/>
        <v>0.5500770057789985</v>
      </c>
      <c r="G126" s="45">
        <f t="shared" si="7"/>
        <v>1.7333864935053696</v>
      </c>
      <c r="H126" s="35">
        <f ca="1" t="shared" si="8"/>
        <v>0.10362233261949627</v>
      </c>
      <c r="I126" s="33">
        <f ca="1" t="shared" si="9"/>
        <v>0.6752293008286456</v>
      </c>
    </row>
    <row r="127" spans="4:9" ht="12.75">
      <c r="D127" s="34">
        <v>119</v>
      </c>
      <c r="E127" s="44">
        <f ca="1" t="shared" si="5"/>
        <v>-0.18900876073467554</v>
      </c>
      <c r="F127" s="44">
        <f t="shared" si="6"/>
        <v>-0.18900876073467554</v>
      </c>
      <c r="G127" s="45">
        <f t="shared" si="7"/>
        <v>0.8277792547085469</v>
      </c>
      <c r="H127" s="35">
        <f ca="1" t="shared" si="8"/>
        <v>0.420782623006032</v>
      </c>
      <c r="I127" s="33">
        <f ca="1" t="shared" si="9"/>
        <v>0.4592471486191252</v>
      </c>
    </row>
    <row r="128" spans="4:9" ht="12.75">
      <c r="D128" s="34">
        <v>120</v>
      </c>
      <c r="E128" s="44">
        <f ca="1" t="shared" si="5"/>
        <v>2.4294481571825006</v>
      </c>
      <c r="F128" s="44">
        <f t="shared" si="6"/>
        <v>2.4294481571825006</v>
      </c>
      <c r="G128" s="45">
        <f t="shared" si="7"/>
        <v>11.352615491755673</v>
      </c>
      <c r="H128" s="35">
        <f ca="1" t="shared" si="8"/>
        <v>0.0016533258349208924</v>
      </c>
      <c r="I128" s="33">
        <f ca="1" t="shared" si="9"/>
        <v>0.15785730871623826</v>
      </c>
    </row>
    <row r="129" spans="4:9" ht="12.75">
      <c r="D129" s="34">
        <v>121</v>
      </c>
      <c r="E129" s="44">
        <f ca="1" t="shared" si="5"/>
        <v>-0.9640556428529958</v>
      </c>
      <c r="F129" s="44">
        <f t="shared" si="6"/>
        <v>-0.9640556428529958</v>
      </c>
      <c r="G129" s="45">
        <f t="shared" si="7"/>
        <v>0.38134315388278267</v>
      </c>
      <c r="H129" s="35">
        <f ca="1" t="shared" si="8"/>
        <v>0.4408201934107735</v>
      </c>
      <c r="I129" s="33">
        <f ca="1" t="shared" si="9"/>
        <v>0.27536469428397714</v>
      </c>
    </row>
    <row r="130" spans="4:9" ht="12.75">
      <c r="D130" s="34">
        <v>122</v>
      </c>
      <c r="E130" s="44">
        <f ca="1" t="shared" si="5"/>
        <v>0.9677047769988736</v>
      </c>
      <c r="F130" s="44">
        <f t="shared" si="6"/>
        <v>0.9677047769988736</v>
      </c>
      <c r="G130" s="45">
        <f t="shared" si="7"/>
        <v>2.631896731652189</v>
      </c>
      <c r="H130" s="35">
        <f ca="1" t="shared" si="8"/>
        <v>0.01962517352688617</v>
      </c>
      <c r="I130" s="33">
        <f ca="1" t="shared" si="9"/>
        <v>0.14202323861242405</v>
      </c>
    </row>
    <row r="131" spans="4:9" ht="12.75">
      <c r="D131" s="34">
        <v>123</v>
      </c>
      <c r="E131" s="44">
        <f ca="1" t="shared" si="5"/>
        <v>-0.435208944180542</v>
      </c>
      <c r="F131" s="44">
        <f t="shared" si="6"/>
        <v>-0.435208944180542</v>
      </c>
      <c r="G131" s="45">
        <f t="shared" si="7"/>
        <v>0.647129439020628</v>
      </c>
      <c r="H131" s="35">
        <f ca="1" t="shared" si="8"/>
        <v>0.3717981505340979</v>
      </c>
      <c r="I131" s="33">
        <f ca="1" t="shared" si="9"/>
        <v>0.18398753431013581</v>
      </c>
    </row>
    <row r="132" spans="4:9" ht="12.75">
      <c r="D132" s="34">
        <v>124</v>
      </c>
      <c r="E132" s="44">
        <f ca="1" t="shared" si="5"/>
        <v>0.8835576863924759</v>
      </c>
      <c r="F132" s="44">
        <f t="shared" si="6"/>
        <v>0.8835576863924759</v>
      </c>
      <c r="G132" s="45">
        <f t="shared" si="7"/>
        <v>2.4194922071447795</v>
      </c>
      <c r="H132" s="35">
        <f ca="1" t="shared" si="8"/>
        <v>0.06722002306609177</v>
      </c>
      <c r="I132" s="33">
        <f ca="1" t="shared" si="9"/>
        <v>0.1269173448849683</v>
      </c>
    </row>
    <row r="133" spans="4:9" ht="12.75">
      <c r="D133" s="34">
        <v>125</v>
      </c>
      <c r="E133" s="44">
        <f ca="1" t="shared" si="5"/>
        <v>-0.7179354582283777</v>
      </c>
      <c r="F133" s="44">
        <f t="shared" si="6"/>
        <v>-0.7179354582283777</v>
      </c>
      <c r="G133" s="45">
        <f t="shared" si="7"/>
        <v>0.48775821438912037</v>
      </c>
      <c r="H133" s="35">
        <f ca="1" t="shared" si="8"/>
        <v>0.2873738534724602</v>
      </c>
      <c r="I133" s="33">
        <f ca="1" t="shared" si="9"/>
        <v>0.11888741618251486</v>
      </c>
    </row>
    <row r="134" spans="4:9" ht="12.75">
      <c r="D134" s="34">
        <v>126</v>
      </c>
      <c r="E134" s="44">
        <f ca="1" t="shared" si="5"/>
        <v>-0.4916970462620762</v>
      </c>
      <c r="F134" s="44">
        <f t="shared" si="6"/>
        <v>-0.4916970462620762</v>
      </c>
      <c r="G134" s="45">
        <f t="shared" si="7"/>
        <v>0.6115876205248969</v>
      </c>
      <c r="H134" s="35">
        <f ca="1" t="shared" si="8"/>
        <v>0.5127375288722275</v>
      </c>
      <c r="I134" s="33">
        <f ca="1" t="shared" si="9"/>
        <v>0.9667987977865975</v>
      </c>
    </row>
    <row r="135" spans="4:9" ht="12.75">
      <c r="D135" s="34">
        <v>127</v>
      </c>
      <c r="E135" s="44">
        <f ca="1" t="shared" si="5"/>
        <v>-0.055316675324867504</v>
      </c>
      <c r="F135" s="44">
        <f t="shared" si="6"/>
        <v>-0.055316675324867504</v>
      </c>
      <c r="G135" s="45">
        <f t="shared" si="7"/>
        <v>0.946185466915073</v>
      </c>
      <c r="H135" s="35">
        <f ca="1" t="shared" si="8"/>
        <v>0.35461906543539445</v>
      </c>
      <c r="I135" s="33">
        <f ca="1" t="shared" si="9"/>
        <v>0.3287269830563817</v>
      </c>
    </row>
    <row r="136" spans="4:9" ht="12.75">
      <c r="D136" s="34">
        <v>128</v>
      </c>
      <c r="E136" s="44">
        <f ca="1" t="shared" si="5"/>
        <v>-0.8561564542686044</v>
      </c>
      <c r="F136" s="44">
        <f t="shared" si="6"/>
        <v>-0.8561564542686044</v>
      </c>
      <c r="G136" s="45">
        <f t="shared" si="7"/>
        <v>0.42479165479498127</v>
      </c>
      <c r="H136" s="35">
        <f ca="1" t="shared" si="8"/>
        <v>0.1581135394945413</v>
      </c>
      <c r="I136" s="33">
        <f ca="1" t="shared" si="9"/>
        <v>0.8447517802843425</v>
      </c>
    </row>
    <row r="137" spans="4:9" ht="12.75">
      <c r="D137" s="34">
        <v>129</v>
      </c>
      <c r="E137" s="44">
        <f ca="1" t="shared" si="5"/>
        <v>1.9729857939445132</v>
      </c>
      <c r="F137" s="44">
        <f t="shared" si="6"/>
        <v>1.9729857939445132</v>
      </c>
      <c r="G137" s="45">
        <f t="shared" si="7"/>
        <v>7.19211864578583</v>
      </c>
      <c r="H137" s="35">
        <f ca="1" t="shared" si="8"/>
        <v>0.00437482295263484</v>
      </c>
      <c r="I137" s="33">
        <f ca="1" t="shared" si="9"/>
        <v>0.5041613926399671</v>
      </c>
    </row>
    <row r="138" spans="4:9" ht="12.75">
      <c r="D138" s="34">
        <v>130</v>
      </c>
      <c r="E138" s="44">
        <f aca="true" ca="1" t="shared" si="10" ref="E138:E201">RAND()+RAND()+RAND()+RAND()+RAND()+RAND()+RAND()+RAND()+RAND()+RAND()+RAND()+RAND()-6</f>
        <v>-0.06612072787341283</v>
      </c>
      <c r="F138" s="44">
        <f aca="true" t="shared" si="11" ref="F138:F201">$C$4+$C$6*E138</f>
        <v>-0.06612072787341283</v>
      </c>
      <c r="G138" s="45">
        <f aca="true" t="shared" si="12" ref="G138:G201">EXP(F138)</f>
        <v>0.9360178540250187</v>
      </c>
      <c r="H138" s="35">
        <f aca="true" ca="1" t="shared" si="13" ref="H138:H201">NORMDIST(LN(G138),$C$4,$C$6,FALSE)*1/G138*RAND()</f>
        <v>0.005883366731970416</v>
      </c>
      <c r="I138" s="33">
        <f ca="1" t="shared" si="9"/>
        <v>0.6257024064199275</v>
      </c>
    </row>
    <row r="139" spans="4:9" ht="12.75">
      <c r="D139" s="34">
        <v>131</v>
      </c>
      <c r="E139" s="44">
        <f ca="1" t="shared" si="10"/>
        <v>-0.39053450133084056</v>
      </c>
      <c r="F139" s="44">
        <f t="shared" si="11"/>
        <v>-0.39053450133084056</v>
      </c>
      <c r="G139" s="45">
        <f t="shared" si="12"/>
        <v>0.6766950833952171</v>
      </c>
      <c r="H139" s="35">
        <f ca="1" t="shared" si="13"/>
        <v>0.13208999238022465</v>
      </c>
      <c r="I139" s="33">
        <f aca="true" ca="1" t="shared" si="14" ref="I139:I202">RAND()</f>
        <v>0.7127516579754136</v>
      </c>
    </row>
    <row r="140" spans="4:9" ht="12.75">
      <c r="D140" s="34">
        <v>132</v>
      </c>
      <c r="E140" s="44">
        <f ca="1" t="shared" si="10"/>
        <v>-0.17005144359740143</v>
      </c>
      <c r="F140" s="44">
        <f t="shared" si="11"/>
        <v>-0.17005144359740143</v>
      </c>
      <c r="G140" s="45">
        <f t="shared" si="12"/>
        <v>0.8436214165595536</v>
      </c>
      <c r="H140" s="35">
        <f ca="1" t="shared" si="13"/>
        <v>0.11153824278515062</v>
      </c>
      <c r="I140" s="33">
        <f ca="1" t="shared" si="14"/>
        <v>0.5492782685863604</v>
      </c>
    </row>
    <row r="141" spans="4:9" ht="12.75">
      <c r="D141" s="34">
        <v>133</v>
      </c>
      <c r="E141" s="44">
        <f ca="1" t="shared" si="10"/>
        <v>-0.9834722902420907</v>
      </c>
      <c r="F141" s="44">
        <f t="shared" si="11"/>
        <v>-0.9834722902420907</v>
      </c>
      <c r="G141" s="45">
        <f t="shared" si="12"/>
        <v>0.37401016969400547</v>
      </c>
      <c r="H141" s="35">
        <f ca="1" t="shared" si="13"/>
        <v>0.26933559926705297</v>
      </c>
      <c r="I141" s="33">
        <f ca="1" t="shared" si="14"/>
        <v>0.22772278609333974</v>
      </c>
    </row>
    <row r="142" spans="4:9" ht="12.75">
      <c r="D142" s="34">
        <v>134</v>
      </c>
      <c r="E142" s="44">
        <f ca="1" t="shared" si="10"/>
        <v>-1.5720949634454477</v>
      </c>
      <c r="F142" s="44">
        <f t="shared" si="11"/>
        <v>-1.5720949634454477</v>
      </c>
      <c r="G142" s="45">
        <f t="shared" si="12"/>
        <v>0.207609791528156</v>
      </c>
      <c r="H142" s="35">
        <f ca="1" t="shared" si="13"/>
        <v>0.1857847632231635</v>
      </c>
      <c r="I142" s="33">
        <f ca="1" t="shared" si="14"/>
        <v>0.26045030701839256</v>
      </c>
    </row>
    <row r="143" spans="4:9" ht="12.75">
      <c r="D143" s="34">
        <v>135</v>
      </c>
      <c r="E143" s="44">
        <f ca="1" t="shared" si="10"/>
        <v>0.9368905490561934</v>
      </c>
      <c r="F143" s="44">
        <f t="shared" si="11"/>
        <v>0.9368905490561934</v>
      </c>
      <c r="G143" s="45">
        <f t="shared" si="12"/>
        <v>2.552033644701733</v>
      </c>
      <c r="H143" s="35">
        <f ca="1" t="shared" si="13"/>
        <v>0.09668752665798254</v>
      </c>
      <c r="I143" s="33">
        <f ca="1" t="shared" si="14"/>
        <v>0.8934192791056141</v>
      </c>
    </row>
    <row r="144" spans="4:9" ht="12.75">
      <c r="D144" s="34">
        <v>136</v>
      </c>
      <c r="E144" s="44">
        <f ca="1" t="shared" si="10"/>
        <v>-0.20478271214245858</v>
      </c>
      <c r="F144" s="44">
        <f t="shared" si="11"/>
        <v>-0.20478271214245858</v>
      </c>
      <c r="G144" s="45">
        <f t="shared" si="12"/>
        <v>0.8148243486142269</v>
      </c>
      <c r="H144" s="35">
        <f ca="1" t="shared" si="13"/>
        <v>0.401307321371697</v>
      </c>
      <c r="I144" s="33">
        <f ca="1" t="shared" si="14"/>
        <v>0.4643762913111651</v>
      </c>
    </row>
    <row r="145" spans="4:9" ht="12.75">
      <c r="D145" s="34">
        <v>137</v>
      </c>
      <c r="E145" s="44">
        <f ca="1" t="shared" si="10"/>
        <v>0.10758127291334585</v>
      </c>
      <c r="F145" s="44">
        <f t="shared" si="11"/>
        <v>0.10758127291334585</v>
      </c>
      <c r="G145" s="45">
        <f t="shared" si="12"/>
        <v>1.1135813610703356</v>
      </c>
      <c r="H145" s="35">
        <f ca="1" t="shared" si="13"/>
        <v>0.11985653592440126</v>
      </c>
      <c r="I145" s="33">
        <f ca="1" t="shared" si="14"/>
        <v>0.09428770253143526</v>
      </c>
    </row>
    <row r="146" spans="4:9" ht="12.75">
      <c r="D146" s="34">
        <v>138</v>
      </c>
      <c r="E146" s="44">
        <f ca="1" t="shared" si="10"/>
        <v>-0.49947641239667817</v>
      </c>
      <c r="F146" s="44">
        <f t="shared" si="11"/>
        <v>-0.49947641239667817</v>
      </c>
      <c r="G146" s="45">
        <f t="shared" si="12"/>
        <v>0.6068483147999696</v>
      </c>
      <c r="H146" s="35">
        <f ca="1" t="shared" si="13"/>
        <v>0.3570108397650328</v>
      </c>
      <c r="I146" s="33">
        <f ca="1" t="shared" si="14"/>
        <v>0.27199592960844665</v>
      </c>
    </row>
    <row r="147" spans="4:9" ht="12.75">
      <c r="D147" s="34">
        <v>139</v>
      </c>
      <c r="E147" s="44">
        <f ca="1" t="shared" si="10"/>
        <v>-0.16611315906745183</v>
      </c>
      <c r="F147" s="44">
        <f t="shared" si="11"/>
        <v>-0.16611315906745183</v>
      </c>
      <c r="G147" s="45">
        <f t="shared" si="12"/>
        <v>0.8469503886504484</v>
      </c>
      <c r="H147" s="35">
        <f ca="1" t="shared" si="13"/>
        <v>0.23095153733499596</v>
      </c>
      <c r="I147" s="33">
        <f ca="1" t="shared" si="14"/>
        <v>0.8939773023159434</v>
      </c>
    </row>
    <row r="148" spans="4:9" ht="12.75">
      <c r="D148" s="34">
        <v>140</v>
      </c>
      <c r="E148" s="44">
        <f ca="1" t="shared" si="10"/>
        <v>0.9040870274849908</v>
      </c>
      <c r="F148" s="44">
        <f t="shared" si="11"/>
        <v>0.9040870274849908</v>
      </c>
      <c r="G148" s="45">
        <f t="shared" si="12"/>
        <v>2.4696761470401842</v>
      </c>
      <c r="H148" s="35">
        <f ca="1" t="shared" si="13"/>
        <v>0.06344322596246363</v>
      </c>
      <c r="I148" s="33">
        <f ca="1" t="shared" si="14"/>
        <v>0.29821339872458386</v>
      </c>
    </row>
    <row r="149" spans="4:9" ht="12.75">
      <c r="D149" s="34">
        <v>141</v>
      </c>
      <c r="E149" s="44">
        <f ca="1" t="shared" si="10"/>
        <v>0.5600665628407961</v>
      </c>
      <c r="F149" s="44">
        <f t="shared" si="11"/>
        <v>0.5600665628407961</v>
      </c>
      <c r="G149" s="45">
        <f t="shared" si="12"/>
        <v>1.7507890339093857</v>
      </c>
      <c r="H149" s="35">
        <f ca="1" t="shared" si="13"/>
        <v>0.16294754669646522</v>
      </c>
      <c r="I149" s="33">
        <f ca="1" t="shared" si="14"/>
        <v>0.5921830847120733</v>
      </c>
    </row>
    <row r="150" spans="4:9" ht="12.75">
      <c r="D150" s="34">
        <v>142</v>
      </c>
      <c r="E150" s="44">
        <f ca="1" t="shared" si="10"/>
        <v>-0.41563344179678907</v>
      </c>
      <c r="F150" s="44">
        <f t="shared" si="11"/>
        <v>-0.41563344179678907</v>
      </c>
      <c r="G150" s="45">
        <f t="shared" si="12"/>
        <v>0.6599221260233893</v>
      </c>
      <c r="H150" s="35">
        <f ca="1" t="shared" si="13"/>
        <v>0.554086456696306</v>
      </c>
      <c r="I150" s="33">
        <f ca="1" t="shared" si="14"/>
        <v>0.5499445566973566</v>
      </c>
    </row>
    <row r="151" spans="4:9" ht="12.75">
      <c r="D151" s="34">
        <v>143</v>
      </c>
      <c r="E151" s="44">
        <f ca="1" t="shared" si="10"/>
        <v>-1.3006029643184869</v>
      </c>
      <c r="F151" s="44">
        <f t="shared" si="11"/>
        <v>-1.3006029643184869</v>
      </c>
      <c r="G151" s="45">
        <f t="shared" si="12"/>
        <v>0.2723675156188468</v>
      </c>
      <c r="H151" s="35">
        <f ca="1" t="shared" si="13"/>
        <v>0.4884610658733441</v>
      </c>
      <c r="I151" s="33">
        <f ca="1" t="shared" si="14"/>
        <v>0.629176022718763</v>
      </c>
    </row>
    <row r="152" spans="4:9" ht="12.75">
      <c r="D152" s="34">
        <v>144</v>
      </c>
      <c r="E152" s="44">
        <f ca="1" t="shared" si="10"/>
        <v>0.6519387070620866</v>
      </c>
      <c r="F152" s="44">
        <f t="shared" si="11"/>
        <v>0.6519387070620866</v>
      </c>
      <c r="G152" s="45">
        <f t="shared" si="12"/>
        <v>1.9192581037358905</v>
      </c>
      <c r="H152" s="35">
        <f ca="1" t="shared" si="13"/>
        <v>0.06642158128633598</v>
      </c>
      <c r="I152" s="33">
        <f ca="1" t="shared" si="14"/>
        <v>0.16834300669686986</v>
      </c>
    </row>
    <row r="153" spans="4:9" ht="12.75">
      <c r="D153" s="34">
        <v>145</v>
      </c>
      <c r="E153" s="44">
        <f ca="1" t="shared" si="10"/>
        <v>0.3009536790194325</v>
      </c>
      <c r="F153" s="44">
        <f t="shared" si="11"/>
        <v>0.3009536790194325</v>
      </c>
      <c r="G153" s="45">
        <f t="shared" si="12"/>
        <v>1.351146753645941</v>
      </c>
      <c r="H153" s="35">
        <f ca="1" t="shared" si="13"/>
        <v>0.2601332208001431</v>
      </c>
      <c r="I153" s="33">
        <f ca="1" t="shared" si="14"/>
        <v>0.24311606532428698</v>
      </c>
    </row>
    <row r="154" spans="4:9" ht="12.75">
      <c r="D154" s="34">
        <v>146</v>
      </c>
      <c r="E154" s="44">
        <f ca="1" t="shared" si="10"/>
        <v>-0.9130830295643868</v>
      </c>
      <c r="F154" s="44">
        <f t="shared" si="11"/>
        <v>-0.9130830295643868</v>
      </c>
      <c r="G154" s="45">
        <f t="shared" si="12"/>
        <v>0.4012851409968402</v>
      </c>
      <c r="H154" s="35">
        <f ca="1" t="shared" si="13"/>
        <v>0.06556012790009014</v>
      </c>
      <c r="I154" s="33">
        <f ca="1" t="shared" si="14"/>
        <v>0.29356449049202826</v>
      </c>
    </row>
    <row r="155" spans="4:9" ht="12.75">
      <c r="D155" s="34">
        <v>147</v>
      </c>
      <c r="E155" s="44">
        <f ca="1" t="shared" si="10"/>
        <v>0.21046235311022699</v>
      </c>
      <c r="F155" s="44">
        <f t="shared" si="11"/>
        <v>0.21046235311022699</v>
      </c>
      <c r="G155" s="45">
        <f t="shared" si="12"/>
        <v>1.234248586727033</v>
      </c>
      <c r="H155" s="35">
        <f ca="1" t="shared" si="13"/>
        <v>0.2146455612217257</v>
      </c>
      <c r="I155" s="33">
        <f ca="1" t="shared" si="14"/>
        <v>0.12747220191407305</v>
      </c>
    </row>
    <row r="156" spans="4:9" ht="12.75">
      <c r="D156" s="34">
        <v>148</v>
      </c>
      <c r="E156" s="44">
        <f ca="1" t="shared" si="10"/>
        <v>-0.004854163777399556</v>
      </c>
      <c r="F156" s="44">
        <f t="shared" si="11"/>
        <v>-0.004854163777399556</v>
      </c>
      <c r="G156" s="45">
        <f t="shared" si="12"/>
        <v>0.9951575986356666</v>
      </c>
      <c r="H156" s="35">
        <f ca="1" t="shared" si="13"/>
        <v>0.3562150556709059</v>
      </c>
      <c r="I156" s="33">
        <f ca="1" t="shared" si="14"/>
        <v>0.2954586899093492</v>
      </c>
    </row>
    <row r="157" spans="4:9" ht="12.75">
      <c r="D157" s="34">
        <v>149</v>
      </c>
      <c r="E157" s="44">
        <f ca="1" t="shared" si="10"/>
        <v>1.0145688959142287</v>
      </c>
      <c r="F157" s="44">
        <f t="shared" si="11"/>
        <v>1.0145688959142287</v>
      </c>
      <c r="G157" s="45">
        <f t="shared" si="12"/>
        <v>2.7581740809195563</v>
      </c>
      <c r="H157" s="35">
        <f ca="1" t="shared" si="13"/>
        <v>0.02797519861446483</v>
      </c>
      <c r="I157" s="33">
        <f ca="1" t="shared" si="14"/>
        <v>0.4073378703257584</v>
      </c>
    </row>
    <row r="158" spans="4:9" ht="12.75">
      <c r="D158" s="34">
        <v>150</v>
      </c>
      <c r="E158" s="44">
        <f ca="1" t="shared" si="10"/>
        <v>0.13712484611057807</v>
      </c>
      <c r="F158" s="44">
        <f t="shared" si="11"/>
        <v>0.13712484611057807</v>
      </c>
      <c r="G158" s="45">
        <f t="shared" si="12"/>
        <v>1.1469713344921624</v>
      </c>
      <c r="H158" s="35">
        <f ca="1" t="shared" si="13"/>
        <v>0.03662164045091989</v>
      </c>
      <c r="I158" s="33">
        <f ca="1" t="shared" si="14"/>
        <v>0.3174909173757181</v>
      </c>
    </row>
    <row r="159" spans="4:9" ht="12.75">
      <c r="D159" s="34">
        <v>151</v>
      </c>
      <c r="E159" s="44">
        <f ca="1" t="shared" si="10"/>
        <v>0.9440845480052316</v>
      </c>
      <c r="F159" s="44">
        <f t="shared" si="11"/>
        <v>0.9440845480052316</v>
      </c>
      <c r="G159" s="45">
        <f t="shared" si="12"/>
        <v>2.5704591691959853</v>
      </c>
      <c r="H159" s="35">
        <f ca="1" t="shared" si="13"/>
        <v>0.05169126166341592</v>
      </c>
      <c r="I159" s="33">
        <f ca="1" t="shared" si="14"/>
        <v>0.5848643290916924</v>
      </c>
    </row>
    <row r="160" spans="4:9" ht="12.75">
      <c r="D160" s="34">
        <v>152</v>
      </c>
      <c r="E160" s="44">
        <f ca="1" t="shared" si="10"/>
        <v>-0.47484541014111414</v>
      </c>
      <c r="F160" s="44">
        <f t="shared" si="11"/>
        <v>-0.47484541014111414</v>
      </c>
      <c r="G160" s="45">
        <f t="shared" si="12"/>
        <v>0.6219812010194373</v>
      </c>
      <c r="H160" s="35">
        <f ca="1" t="shared" si="13"/>
        <v>0.4068135909787994</v>
      </c>
      <c r="I160" s="33">
        <f ca="1" t="shared" si="14"/>
        <v>0.18171892210445062</v>
      </c>
    </row>
    <row r="161" spans="4:9" ht="12.75">
      <c r="D161" s="34">
        <v>153</v>
      </c>
      <c r="E161" s="44">
        <f ca="1" t="shared" si="10"/>
        <v>-2.058201896928719</v>
      </c>
      <c r="F161" s="44">
        <f t="shared" si="11"/>
        <v>-2.058201896928719</v>
      </c>
      <c r="G161" s="45">
        <f t="shared" si="12"/>
        <v>0.12768335143355772</v>
      </c>
      <c r="H161" s="35">
        <f ca="1" t="shared" si="13"/>
        <v>0.2844482581525933</v>
      </c>
      <c r="I161" s="33">
        <f ca="1" t="shared" si="14"/>
        <v>0.6683968448968782</v>
      </c>
    </row>
    <row r="162" spans="4:9" ht="12.75">
      <c r="D162" s="34">
        <v>154</v>
      </c>
      <c r="E162" s="44">
        <f ca="1" t="shared" si="10"/>
        <v>-2.5573315498342275</v>
      </c>
      <c r="F162" s="44">
        <f t="shared" si="11"/>
        <v>-2.5573315498342275</v>
      </c>
      <c r="G162" s="45">
        <f t="shared" si="12"/>
        <v>0.07751129976480924</v>
      </c>
      <c r="H162" s="35">
        <f ca="1" t="shared" si="13"/>
        <v>0.1252849871589498</v>
      </c>
      <c r="I162" s="33">
        <f ca="1" t="shared" si="14"/>
        <v>0.19058143862223753</v>
      </c>
    </row>
    <row r="163" spans="4:9" ht="12.75">
      <c r="D163" s="34">
        <v>155</v>
      </c>
      <c r="E163" s="44">
        <f ca="1" t="shared" si="10"/>
        <v>0.8803655229818927</v>
      </c>
      <c r="F163" s="44">
        <f t="shared" si="11"/>
        <v>0.8803655229818927</v>
      </c>
      <c r="G163" s="45">
        <f t="shared" si="12"/>
        <v>2.411781106743168</v>
      </c>
      <c r="H163" s="35">
        <f ca="1" t="shared" si="13"/>
        <v>0.020896972467850813</v>
      </c>
      <c r="I163" s="33">
        <f ca="1" t="shared" si="14"/>
        <v>0.3295549120674015</v>
      </c>
    </row>
    <row r="164" spans="4:9" ht="12.75">
      <c r="D164" s="34">
        <v>156</v>
      </c>
      <c r="E164" s="44">
        <f ca="1" t="shared" si="10"/>
        <v>0.4173222814817539</v>
      </c>
      <c r="F164" s="44">
        <f t="shared" si="11"/>
        <v>0.4173222814817539</v>
      </c>
      <c r="G164" s="45">
        <f t="shared" si="12"/>
        <v>1.517891622476611</v>
      </c>
      <c r="H164" s="35">
        <f ca="1" t="shared" si="13"/>
        <v>0.23859455332943547</v>
      </c>
      <c r="I164" s="33">
        <f ca="1" t="shared" si="14"/>
        <v>0.9627551845266054</v>
      </c>
    </row>
    <row r="165" spans="4:9" ht="12.75">
      <c r="D165" s="34">
        <v>157</v>
      </c>
      <c r="E165" s="44">
        <f ca="1" t="shared" si="10"/>
        <v>1.3342785571883837</v>
      </c>
      <c r="F165" s="44">
        <f t="shared" si="11"/>
        <v>1.3342785571883837</v>
      </c>
      <c r="G165" s="45">
        <f t="shared" si="12"/>
        <v>3.797255455332216</v>
      </c>
      <c r="H165" s="35">
        <f ca="1" t="shared" si="13"/>
        <v>0.041455480658659026</v>
      </c>
      <c r="I165" s="33">
        <f ca="1" t="shared" si="14"/>
        <v>0.8655281892482811</v>
      </c>
    </row>
    <row r="166" spans="4:9" ht="12.75">
      <c r="D166" s="34">
        <v>158</v>
      </c>
      <c r="E166" s="44">
        <f ca="1" t="shared" si="10"/>
        <v>1.4742495935095432</v>
      </c>
      <c r="F166" s="44">
        <f t="shared" si="11"/>
        <v>1.4742495935095432</v>
      </c>
      <c r="G166" s="45">
        <f t="shared" si="12"/>
        <v>4.367756949694712</v>
      </c>
      <c r="H166" s="35">
        <f ca="1" t="shared" si="13"/>
        <v>0.025200133270593887</v>
      </c>
      <c r="I166" s="33">
        <f ca="1" t="shared" si="14"/>
        <v>0.03420780319683536</v>
      </c>
    </row>
    <row r="167" spans="4:9" ht="12.75">
      <c r="D167" s="34">
        <v>159</v>
      </c>
      <c r="E167" s="44">
        <f ca="1" t="shared" si="10"/>
        <v>0.15644074361547755</v>
      </c>
      <c r="F167" s="44">
        <f t="shared" si="11"/>
        <v>0.15644074361547755</v>
      </c>
      <c r="G167" s="45">
        <f t="shared" si="12"/>
        <v>1.1693414693182929</v>
      </c>
      <c r="H167" s="35">
        <f ca="1" t="shared" si="13"/>
        <v>0.24874700919392387</v>
      </c>
      <c r="I167" s="33">
        <f ca="1" t="shared" si="14"/>
        <v>0.5398388639938734</v>
      </c>
    </row>
    <row r="168" spans="4:9" ht="12.75">
      <c r="D168" s="34">
        <v>160</v>
      </c>
      <c r="E168" s="44">
        <f ca="1" t="shared" si="10"/>
        <v>-1.2660838022759284</v>
      </c>
      <c r="F168" s="44">
        <f t="shared" si="11"/>
        <v>-1.2660838022759284</v>
      </c>
      <c r="G168" s="45">
        <f t="shared" si="12"/>
        <v>0.2819335702521428</v>
      </c>
      <c r="H168" s="35">
        <f ca="1" t="shared" si="13"/>
        <v>0.39282116423227054</v>
      </c>
      <c r="I168" s="33">
        <f ca="1" t="shared" si="14"/>
        <v>0.7784830285682673</v>
      </c>
    </row>
    <row r="169" spans="4:9" ht="12.75">
      <c r="D169" s="34">
        <v>161</v>
      </c>
      <c r="E169" s="44">
        <f ca="1" t="shared" si="10"/>
        <v>-0.524865678867668</v>
      </c>
      <c r="F169" s="44">
        <f t="shared" si="11"/>
        <v>-0.524865678867668</v>
      </c>
      <c r="G169" s="45">
        <f t="shared" si="12"/>
        <v>0.5916348280899031</v>
      </c>
      <c r="H169" s="35">
        <f ca="1" t="shared" si="13"/>
        <v>0.32655177684623865</v>
      </c>
      <c r="I169" s="33">
        <f ca="1" t="shared" si="14"/>
        <v>0.3676651239876014</v>
      </c>
    </row>
    <row r="170" spans="4:9" ht="12.75">
      <c r="D170" s="34">
        <v>162</v>
      </c>
      <c r="E170" s="44">
        <f ca="1" t="shared" si="10"/>
        <v>0.12250830454168238</v>
      </c>
      <c r="F170" s="44">
        <f t="shared" si="11"/>
        <v>0.12250830454168238</v>
      </c>
      <c r="G170" s="45">
        <f t="shared" si="12"/>
        <v>1.1303285068952347</v>
      </c>
      <c r="H170" s="35">
        <f ca="1" t="shared" si="13"/>
        <v>0.09662876566583647</v>
      </c>
      <c r="I170" s="33">
        <f ca="1" t="shared" si="14"/>
        <v>0.9326410624588242</v>
      </c>
    </row>
    <row r="171" spans="4:9" ht="12.75">
      <c r="D171" s="34">
        <v>163</v>
      </c>
      <c r="E171" s="44">
        <f ca="1" t="shared" si="10"/>
        <v>0.20835694586125086</v>
      </c>
      <c r="F171" s="44">
        <f t="shared" si="11"/>
        <v>0.20835694586125086</v>
      </c>
      <c r="G171" s="45">
        <f t="shared" si="12"/>
        <v>1.231652724438038</v>
      </c>
      <c r="H171" s="35">
        <f ca="1" t="shared" si="13"/>
        <v>0.18710554964856507</v>
      </c>
      <c r="I171" s="33">
        <f ca="1" t="shared" si="14"/>
        <v>0.49106168119952365</v>
      </c>
    </row>
    <row r="172" spans="4:9" ht="12.75">
      <c r="D172" s="34">
        <v>164</v>
      </c>
      <c r="E172" s="44">
        <f ca="1" t="shared" si="10"/>
        <v>0.13138620447363092</v>
      </c>
      <c r="F172" s="44">
        <f t="shared" si="11"/>
        <v>0.13138620447363092</v>
      </c>
      <c r="G172" s="45">
        <f t="shared" si="12"/>
        <v>1.1404081269951913</v>
      </c>
      <c r="H172" s="35">
        <f ca="1" t="shared" si="13"/>
        <v>0.16176582312787294</v>
      </c>
      <c r="I172" s="33">
        <f ca="1" t="shared" si="14"/>
        <v>0.9910682181034742</v>
      </c>
    </row>
    <row r="173" spans="4:9" ht="12.75">
      <c r="D173" s="34">
        <v>165</v>
      </c>
      <c r="E173" s="44">
        <f ca="1" t="shared" si="10"/>
        <v>-0.7301277723234456</v>
      </c>
      <c r="F173" s="44">
        <f t="shared" si="11"/>
        <v>-0.7301277723234456</v>
      </c>
      <c r="G173" s="45">
        <f t="shared" si="12"/>
        <v>0.4818474193924486</v>
      </c>
      <c r="H173" s="35">
        <f ca="1" t="shared" si="13"/>
        <v>0.3177317077844585</v>
      </c>
      <c r="I173" s="33">
        <f ca="1" t="shared" si="14"/>
        <v>0.6757699757173552</v>
      </c>
    </row>
    <row r="174" spans="4:9" ht="12.75">
      <c r="D174" s="34">
        <v>166</v>
      </c>
      <c r="E174" s="44">
        <f ca="1" t="shared" si="10"/>
        <v>-2.319470820895563</v>
      </c>
      <c r="F174" s="44">
        <f t="shared" si="11"/>
        <v>-2.319470820895563</v>
      </c>
      <c r="G174" s="45">
        <f t="shared" si="12"/>
        <v>0.09832560369461078</v>
      </c>
      <c r="H174" s="35">
        <f ca="1" t="shared" si="13"/>
        <v>0.020215563327485024</v>
      </c>
      <c r="I174" s="33">
        <f ca="1" t="shared" si="14"/>
        <v>0.1363890308977025</v>
      </c>
    </row>
    <row r="175" spans="4:9" ht="12.75">
      <c r="D175" s="34">
        <v>167</v>
      </c>
      <c r="E175" s="44">
        <f ca="1" t="shared" si="10"/>
        <v>0.1740204768712612</v>
      </c>
      <c r="F175" s="44">
        <f t="shared" si="11"/>
        <v>0.1740204768712612</v>
      </c>
      <c r="G175" s="45">
        <f t="shared" si="12"/>
        <v>1.190079934684476</v>
      </c>
      <c r="H175" s="35">
        <f ca="1" t="shared" si="13"/>
        <v>0.2361037410395449</v>
      </c>
      <c r="I175" s="33">
        <f ca="1" t="shared" si="14"/>
        <v>0.2617046910854779</v>
      </c>
    </row>
    <row r="176" spans="4:9" ht="12.75">
      <c r="D176" s="34">
        <v>168</v>
      </c>
      <c r="E176" s="44">
        <f ca="1" t="shared" si="10"/>
        <v>0.44419239465248683</v>
      </c>
      <c r="F176" s="44">
        <f t="shared" si="11"/>
        <v>0.44419239465248683</v>
      </c>
      <c r="G176" s="45">
        <f t="shared" si="12"/>
        <v>1.5592304443652514</v>
      </c>
      <c r="H176" s="35">
        <f ca="1" t="shared" si="13"/>
        <v>0.07623342598442236</v>
      </c>
      <c r="I176" s="33">
        <f ca="1" t="shared" si="14"/>
        <v>0.4780884240976937</v>
      </c>
    </row>
    <row r="177" spans="4:9" ht="12.75">
      <c r="D177" s="34">
        <v>169</v>
      </c>
      <c r="E177" s="44">
        <f ca="1" t="shared" si="10"/>
        <v>2.6389983719343153</v>
      </c>
      <c r="F177" s="44">
        <f t="shared" si="11"/>
        <v>2.6389983719343153</v>
      </c>
      <c r="G177" s="45">
        <f t="shared" si="12"/>
        <v>13.999174616798372</v>
      </c>
      <c r="H177" s="35">
        <f ca="1" t="shared" si="13"/>
        <v>0.00045924672703295686</v>
      </c>
      <c r="I177" s="33">
        <f ca="1" t="shared" si="14"/>
        <v>0.14220774878462183</v>
      </c>
    </row>
    <row r="178" spans="4:9" ht="12.75">
      <c r="D178" s="34">
        <v>170</v>
      </c>
      <c r="E178" s="44">
        <f ca="1" t="shared" si="10"/>
        <v>-0.1391021329258857</v>
      </c>
      <c r="F178" s="44">
        <f t="shared" si="11"/>
        <v>-0.1391021329258857</v>
      </c>
      <c r="G178" s="45">
        <f t="shared" si="12"/>
        <v>0.8701391540620957</v>
      </c>
      <c r="H178" s="35">
        <f ca="1" t="shared" si="13"/>
        <v>0.18040734959628046</v>
      </c>
      <c r="I178" s="33">
        <f ca="1" t="shared" si="14"/>
        <v>0.5633820187486462</v>
      </c>
    </row>
    <row r="179" spans="4:9" ht="12.75">
      <c r="D179" s="34">
        <v>171</v>
      </c>
      <c r="E179" s="44">
        <f ca="1" t="shared" si="10"/>
        <v>-0.3577380200512783</v>
      </c>
      <c r="F179" s="44">
        <f t="shared" si="11"/>
        <v>-0.3577380200512783</v>
      </c>
      <c r="G179" s="45">
        <f t="shared" si="12"/>
        <v>0.6992562421268774</v>
      </c>
      <c r="H179" s="35">
        <f ca="1" t="shared" si="13"/>
        <v>0.105834216977657</v>
      </c>
      <c r="I179" s="33">
        <f ca="1" t="shared" si="14"/>
        <v>0.9788484215597549</v>
      </c>
    </row>
    <row r="180" spans="4:9" ht="12.75">
      <c r="D180" s="34">
        <v>172</v>
      </c>
      <c r="E180" s="44">
        <f ca="1" t="shared" si="10"/>
        <v>-0.4831231341672577</v>
      </c>
      <c r="F180" s="44">
        <f t="shared" si="11"/>
        <v>-0.4831231341672577</v>
      </c>
      <c r="G180" s="45">
        <f t="shared" si="12"/>
        <v>0.61685386291025</v>
      </c>
      <c r="H180" s="35">
        <f ca="1" t="shared" si="13"/>
        <v>0.18352364280239192</v>
      </c>
      <c r="I180" s="33">
        <f ca="1" t="shared" si="14"/>
        <v>0.16254768528647334</v>
      </c>
    </row>
    <row r="181" spans="4:9" ht="12.75">
      <c r="D181" s="34">
        <v>173</v>
      </c>
      <c r="E181" s="44">
        <f ca="1" t="shared" si="10"/>
        <v>1.3544766987343717</v>
      </c>
      <c r="F181" s="44">
        <f t="shared" si="11"/>
        <v>1.3544766987343717</v>
      </c>
      <c r="G181" s="45">
        <f t="shared" si="12"/>
        <v>3.8747327734397343</v>
      </c>
      <c r="H181" s="35">
        <f ca="1" t="shared" si="13"/>
        <v>0.018945149242521338</v>
      </c>
      <c r="I181" s="33">
        <f ca="1" t="shared" si="14"/>
        <v>0.7319526086044141</v>
      </c>
    </row>
    <row r="182" spans="4:9" ht="12.75">
      <c r="D182" s="34">
        <v>174</v>
      </c>
      <c r="E182" s="44">
        <f ca="1" t="shared" si="10"/>
        <v>0.02165543885265464</v>
      </c>
      <c r="F182" s="44">
        <f t="shared" si="11"/>
        <v>0.02165543885265464</v>
      </c>
      <c r="G182" s="45">
        <f t="shared" si="12"/>
        <v>1.0218916196538352</v>
      </c>
      <c r="H182" s="35">
        <f ca="1" t="shared" si="13"/>
        <v>0.15966955260558144</v>
      </c>
      <c r="I182" s="33">
        <f ca="1" t="shared" si="14"/>
        <v>0.6475528618332835</v>
      </c>
    </row>
    <row r="183" spans="4:9" ht="12.75">
      <c r="D183" s="34">
        <v>175</v>
      </c>
      <c r="E183" s="44">
        <f ca="1" t="shared" si="10"/>
        <v>0.30517755610717767</v>
      </c>
      <c r="F183" s="44">
        <f t="shared" si="11"/>
        <v>0.30517755610717767</v>
      </c>
      <c r="G183" s="45">
        <f t="shared" si="12"/>
        <v>1.3568659014465194</v>
      </c>
      <c r="H183" s="35">
        <f ca="1" t="shared" si="13"/>
        <v>0.23299530588346293</v>
      </c>
      <c r="I183" s="33">
        <f ca="1" t="shared" si="14"/>
        <v>0.5740716658819611</v>
      </c>
    </row>
    <row r="184" spans="4:9" ht="12.75">
      <c r="D184" s="34">
        <v>176</v>
      </c>
      <c r="E184" s="44">
        <f ca="1" t="shared" si="10"/>
        <v>0.8381603476297173</v>
      </c>
      <c r="F184" s="44">
        <f t="shared" si="11"/>
        <v>0.8381603476297173</v>
      </c>
      <c r="G184" s="45">
        <f t="shared" si="12"/>
        <v>2.3121095840438306</v>
      </c>
      <c r="H184" s="35">
        <f ca="1" t="shared" si="13"/>
        <v>0.023210834132032294</v>
      </c>
      <c r="I184" s="33">
        <f ca="1" t="shared" si="14"/>
        <v>0.5163159889347639</v>
      </c>
    </row>
    <row r="185" spans="4:9" ht="12.75">
      <c r="D185" s="34">
        <v>177</v>
      </c>
      <c r="E185" s="44">
        <f ca="1" t="shared" si="10"/>
        <v>0.3669101786170792</v>
      </c>
      <c r="F185" s="44">
        <f t="shared" si="11"/>
        <v>0.3669101786170792</v>
      </c>
      <c r="G185" s="45">
        <f t="shared" si="12"/>
        <v>1.4432682769403848</v>
      </c>
      <c r="H185" s="35">
        <f ca="1" t="shared" si="13"/>
        <v>0.22857267437769604</v>
      </c>
      <c r="I185" s="33">
        <f ca="1" t="shared" si="14"/>
        <v>0.13759559397180254</v>
      </c>
    </row>
    <row r="186" spans="4:9" ht="12.75">
      <c r="D186" s="34">
        <v>178</v>
      </c>
      <c r="E186" s="44">
        <f ca="1" t="shared" si="10"/>
        <v>0.13729275037647604</v>
      </c>
      <c r="F186" s="44">
        <f t="shared" si="11"/>
        <v>0.13729275037647604</v>
      </c>
      <c r="G186" s="45">
        <f t="shared" si="12"/>
        <v>1.1471639320406086</v>
      </c>
      <c r="H186" s="35">
        <f ca="1" t="shared" si="13"/>
        <v>0.2734455265192703</v>
      </c>
      <c r="I186" s="33">
        <f ca="1" t="shared" si="14"/>
        <v>0.161724044110636</v>
      </c>
    </row>
    <row r="187" spans="4:9" ht="12.75">
      <c r="D187" s="34">
        <v>179</v>
      </c>
      <c r="E187" s="44">
        <f ca="1" t="shared" si="10"/>
        <v>-0.052175869756445614</v>
      </c>
      <c r="F187" s="44">
        <f t="shared" si="11"/>
        <v>-0.052175869756445614</v>
      </c>
      <c r="G187" s="45">
        <f t="shared" si="12"/>
        <v>0.9491619232868826</v>
      </c>
      <c r="H187" s="35">
        <f ca="1" t="shared" si="13"/>
        <v>7.053526698250662E-05</v>
      </c>
      <c r="I187" s="33">
        <f ca="1" t="shared" si="14"/>
        <v>0.781303795689599</v>
      </c>
    </row>
    <row r="188" spans="4:9" ht="12.75">
      <c r="D188" s="34">
        <v>180</v>
      </c>
      <c r="E188" s="44">
        <f ca="1" t="shared" si="10"/>
        <v>-0.36955016324724355</v>
      </c>
      <c r="F188" s="44">
        <f t="shared" si="11"/>
        <v>-0.36955016324724355</v>
      </c>
      <c r="G188" s="45">
        <f t="shared" si="12"/>
        <v>0.6910451182222642</v>
      </c>
      <c r="H188" s="35">
        <f ca="1" t="shared" si="13"/>
        <v>0.18627851763335523</v>
      </c>
      <c r="I188" s="33">
        <f ca="1" t="shared" si="14"/>
        <v>0.34553609833138244</v>
      </c>
    </row>
    <row r="189" spans="4:9" ht="12.75">
      <c r="D189" s="34">
        <v>181</v>
      </c>
      <c r="E189" s="44">
        <f ca="1" t="shared" si="10"/>
        <v>0.17883291480034647</v>
      </c>
      <c r="F189" s="44">
        <f t="shared" si="11"/>
        <v>0.17883291480034647</v>
      </c>
      <c r="G189" s="45">
        <f t="shared" si="12"/>
        <v>1.1958209234970578</v>
      </c>
      <c r="H189" s="35">
        <f ca="1" t="shared" si="13"/>
        <v>0.0027421549170873684</v>
      </c>
      <c r="I189" s="33">
        <f ca="1" t="shared" si="14"/>
        <v>0.4779989124267088</v>
      </c>
    </row>
    <row r="190" spans="4:9" ht="12.75">
      <c r="D190" s="34">
        <v>182</v>
      </c>
      <c r="E190" s="44">
        <f ca="1" t="shared" si="10"/>
        <v>-0.48908661097150485</v>
      </c>
      <c r="F190" s="44">
        <f t="shared" si="11"/>
        <v>-0.48908661097150485</v>
      </c>
      <c r="G190" s="45">
        <f t="shared" si="12"/>
        <v>0.6131862160400804</v>
      </c>
      <c r="H190" s="35">
        <f ca="1" t="shared" si="13"/>
        <v>0.011110407622491866</v>
      </c>
      <c r="I190" s="33">
        <f ca="1" t="shared" si="14"/>
        <v>0.3574984755499375</v>
      </c>
    </row>
    <row r="191" spans="4:9" ht="12.75">
      <c r="D191" s="34">
        <v>183</v>
      </c>
      <c r="E191" s="44">
        <f ca="1" t="shared" si="10"/>
        <v>-0.3011955151516226</v>
      </c>
      <c r="F191" s="44">
        <f t="shared" si="11"/>
        <v>-0.3011955151516226</v>
      </c>
      <c r="G191" s="45">
        <f t="shared" si="12"/>
        <v>0.7399330904730058</v>
      </c>
      <c r="H191" s="35">
        <f ca="1" t="shared" si="13"/>
        <v>0.18903991608510717</v>
      </c>
      <c r="I191" s="33">
        <f ca="1" t="shared" si="14"/>
        <v>0.4513619701548839</v>
      </c>
    </row>
    <row r="192" spans="4:9" ht="12.75">
      <c r="D192" s="34">
        <v>184</v>
      </c>
      <c r="E192" s="44">
        <f ca="1" t="shared" si="10"/>
        <v>-0.9571892249941261</v>
      </c>
      <c r="F192" s="44">
        <f t="shared" si="11"/>
        <v>-0.9571892249941261</v>
      </c>
      <c r="G192" s="45">
        <f t="shared" si="12"/>
        <v>0.3839706256612713</v>
      </c>
      <c r="H192" s="35">
        <f ca="1" t="shared" si="13"/>
        <v>0.0967574016189679</v>
      </c>
      <c r="I192" s="33">
        <f ca="1" t="shared" si="14"/>
        <v>0.8777478284269633</v>
      </c>
    </row>
    <row r="193" spans="4:9" ht="12.75">
      <c r="D193" s="34">
        <v>185</v>
      </c>
      <c r="E193" s="44">
        <f ca="1" t="shared" si="10"/>
        <v>-0.15685532924248502</v>
      </c>
      <c r="F193" s="44">
        <f t="shared" si="11"/>
        <v>-0.15685532924248502</v>
      </c>
      <c r="G193" s="45">
        <f t="shared" si="12"/>
        <v>0.8548277184460757</v>
      </c>
      <c r="H193" s="35">
        <f ca="1" t="shared" si="13"/>
        <v>0.384684168198111</v>
      </c>
      <c r="I193" s="33">
        <f ca="1" t="shared" si="14"/>
        <v>0.6497153777036531</v>
      </c>
    </row>
    <row r="194" spans="4:9" ht="12.75">
      <c r="D194" s="34">
        <v>186</v>
      </c>
      <c r="E194" s="44">
        <f ca="1" t="shared" si="10"/>
        <v>0.3722121417007509</v>
      </c>
      <c r="F194" s="44">
        <f t="shared" si="11"/>
        <v>0.3722121417007509</v>
      </c>
      <c r="G194" s="45">
        <f t="shared" si="12"/>
        <v>1.4509407536855008</v>
      </c>
      <c r="H194" s="35">
        <f ca="1" t="shared" si="13"/>
        <v>0.20793932850046068</v>
      </c>
      <c r="I194" s="33">
        <f ca="1" t="shared" si="14"/>
        <v>0.5017761096266673</v>
      </c>
    </row>
    <row r="195" spans="4:9" ht="12.75">
      <c r="D195" s="34">
        <v>187</v>
      </c>
      <c r="E195" s="44">
        <f ca="1" t="shared" si="10"/>
        <v>-0.006238679244896517</v>
      </c>
      <c r="F195" s="44">
        <f t="shared" si="11"/>
        <v>-0.006238679244896517</v>
      </c>
      <c r="G195" s="45">
        <f t="shared" si="12"/>
        <v>0.9937807409081081</v>
      </c>
      <c r="H195" s="35">
        <f ca="1" t="shared" si="13"/>
        <v>0.24816802616467273</v>
      </c>
      <c r="I195" s="33">
        <f ca="1" t="shared" si="14"/>
        <v>0.8515912942995227</v>
      </c>
    </row>
    <row r="196" spans="4:9" ht="12.75">
      <c r="D196" s="34">
        <v>188</v>
      </c>
      <c r="E196" s="44">
        <f ca="1" t="shared" si="10"/>
        <v>-1.6432159469928935</v>
      </c>
      <c r="F196" s="44">
        <f t="shared" si="11"/>
        <v>-1.6432159469928935</v>
      </c>
      <c r="G196" s="45">
        <f t="shared" si="12"/>
        <v>0.19335721478411866</v>
      </c>
      <c r="H196" s="35">
        <f ca="1" t="shared" si="13"/>
        <v>0.01137336283602755</v>
      </c>
      <c r="I196" s="33">
        <f ca="1" t="shared" si="14"/>
        <v>0.09378426663276596</v>
      </c>
    </row>
    <row r="197" spans="4:9" ht="12.75">
      <c r="D197" s="34">
        <v>189</v>
      </c>
      <c r="E197" s="44">
        <f ca="1" t="shared" si="10"/>
        <v>-0.09595028938835881</v>
      </c>
      <c r="F197" s="44">
        <f t="shared" si="11"/>
        <v>-0.09595028938835881</v>
      </c>
      <c r="G197" s="45">
        <f t="shared" si="12"/>
        <v>0.9085091774930907</v>
      </c>
      <c r="H197" s="35">
        <f ca="1" t="shared" si="13"/>
        <v>0.022388482495319675</v>
      </c>
      <c r="I197" s="33">
        <f ca="1" t="shared" si="14"/>
        <v>0.7395508031584734</v>
      </c>
    </row>
    <row r="198" spans="4:9" ht="12.75">
      <c r="D198" s="34">
        <v>190</v>
      </c>
      <c r="E198" s="44">
        <f ca="1" t="shared" si="10"/>
        <v>0.2829439611017843</v>
      </c>
      <c r="F198" s="44">
        <f t="shared" si="11"/>
        <v>0.2829439611017843</v>
      </c>
      <c r="G198" s="45">
        <f t="shared" si="12"/>
        <v>1.3270307943898263</v>
      </c>
      <c r="H198" s="35">
        <f ca="1" t="shared" si="13"/>
        <v>0.24959373880219285</v>
      </c>
      <c r="I198" s="33">
        <f ca="1" t="shared" si="14"/>
        <v>0.515451216156178</v>
      </c>
    </row>
    <row r="199" spans="4:9" ht="12.75">
      <c r="D199" s="34">
        <v>191</v>
      </c>
      <c r="E199" s="44">
        <f ca="1" t="shared" si="10"/>
        <v>-1.5102587130000362</v>
      </c>
      <c r="F199" s="44">
        <f t="shared" si="11"/>
        <v>-1.5102587130000362</v>
      </c>
      <c r="G199" s="45">
        <f t="shared" si="12"/>
        <v>0.2208528330686242</v>
      </c>
      <c r="H199" s="35">
        <f ca="1" t="shared" si="13"/>
        <v>0.3726662895890912</v>
      </c>
      <c r="I199" s="33">
        <f ca="1" t="shared" si="14"/>
        <v>0.5738527934284434</v>
      </c>
    </row>
    <row r="200" spans="4:9" ht="12.75">
      <c r="D200" s="34">
        <v>192</v>
      </c>
      <c r="E200" s="44">
        <f ca="1" t="shared" si="10"/>
        <v>1.122569979094573</v>
      </c>
      <c r="F200" s="44">
        <f t="shared" si="11"/>
        <v>1.122569979094573</v>
      </c>
      <c r="G200" s="45">
        <f t="shared" si="12"/>
        <v>3.0727409445626157</v>
      </c>
      <c r="H200" s="35">
        <f ca="1" t="shared" si="13"/>
        <v>0.0614420741049425</v>
      </c>
      <c r="I200" s="33">
        <f ca="1" t="shared" si="14"/>
        <v>0.9964255454215296</v>
      </c>
    </row>
    <row r="201" spans="4:9" ht="12.75">
      <c r="D201" s="34">
        <v>193</v>
      </c>
      <c r="E201" s="44">
        <f ca="1" t="shared" si="10"/>
        <v>0.30457708795655325</v>
      </c>
      <c r="F201" s="44">
        <f t="shared" si="11"/>
        <v>0.30457708795655325</v>
      </c>
      <c r="G201" s="45">
        <f t="shared" si="12"/>
        <v>1.3560513912562198</v>
      </c>
      <c r="H201" s="35">
        <f ca="1" t="shared" si="13"/>
        <v>0.014081992373183942</v>
      </c>
      <c r="I201" s="33">
        <f ca="1" t="shared" si="14"/>
        <v>0.29076003600840306</v>
      </c>
    </row>
    <row r="202" spans="4:9" ht="12.75">
      <c r="D202" s="34">
        <v>194</v>
      </c>
      <c r="E202" s="44">
        <f aca="true" ca="1" t="shared" si="15" ref="E202:E265">RAND()+RAND()+RAND()+RAND()+RAND()+RAND()+RAND()+RAND()+RAND()+RAND()+RAND()+RAND()-6</f>
        <v>0.9410635397630651</v>
      </c>
      <c r="F202" s="44">
        <f aca="true" t="shared" si="16" ref="F202:F265">$C$4+$C$6*E202</f>
        <v>0.9410635397630651</v>
      </c>
      <c r="G202" s="45">
        <f aca="true" t="shared" si="17" ref="G202:G265">EXP(F202)</f>
        <v>2.5627055086928103</v>
      </c>
      <c r="H202" s="35">
        <f aca="true" ca="1" t="shared" si="18" ref="H202:H265">NORMDIST(LN(G202),$C$4,$C$6,FALSE)*1/G202*RAND()</f>
        <v>0.04068284315240818</v>
      </c>
      <c r="I202" s="33">
        <f ca="1" t="shared" si="14"/>
        <v>0.06686922339471235</v>
      </c>
    </row>
    <row r="203" spans="4:9" ht="12.75">
      <c r="D203" s="34">
        <v>195</v>
      </c>
      <c r="E203" s="44">
        <f ca="1" t="shared" si="15"/>
        <v>0.7486322977104294</v>
      </c>
      <c r="F203" s="44">
        <f t="shared" si="16"/>
        <v>0.7486322977104294</v>
      </c>
      <c r="G203" s="45">
        <f t="shared" si="17"/>
        <v>2.1141065699807666</v>
      </c>
      <c r="H203" s="35">
        <f ca="1" t="shared" si="18"/>
        <v>0.13006689941518015</v>
      </c>
      <c r="I203" s="33">
        <f aca="true" ca="1" t="shared" si="19" ref="I203:I266">RAND()</f>
        <v>0.6483471904703775</v>
      </c>
    </row>
    <row r="204" spans="4:9" ht="12.75">
      <c r="D204" s="34">
        <v>196</v>
      </c>
      <c r="E204" s="44">
        <f ca="1" t="shared" si="15"/>
        <v>0.48217400718501224</v>
      </c>
      <c r="F204" s="44">
        <f t="shared" si="16"/>
        <v>0.48217400718501224</v>
      </c>
      <c r="G204" s="45">
        <f t="shared" si="17"/>
        <v>1.6195915813558883</v>
      </c>
      <c r="H204" s="35">
        <f ca="1" t="shared" si="18"/>
        <v>0.14357698052152404</v>
      </c>
      <c r="I204" s="33">
        <f ca="1" t="shared" si="19"/>
        <v>0.8347748521181355</v>
      </c>
    </row>
    <row r="205" spans="4:9" ht="12.75">
      <c r="D205" s="34">
        <v>197</v>
      </c>
      <c r="E205" s="44">
        <f ca="1" t="shared" si="15"/>
        <v>-1.08811910005178</v>
      </c>
      <c r="F205" s="44">
        <f t="shared" si="16"/>
        <v>-1.08811910005178</v>
      </c>
      <c r="G205" s="45">
        <f t="shared" si="17"/>
        <v>0.3368494783961582</v>
      </c>
      <c r="H205" s="35">
        <f ca="1" t="shared" si="18"/>
        <v>0.31703756648892467</v>
      </c>
      <c r="I205" s="33">
        <f ca="1" t="shared" si="19"/>
        <v>0.06187243841477397</v>
      </c>
    </row>
    <row r="206" spans="4:9" ht="12.75">
      <c r="D206" s="34">
        <v>198</v>
      </c>
      <c r="E206" s="44">
        <f ca="1" t="shared" si="15"/>
        <v>-0.9720955108918146</v>
      </c>
      <c r="F206" s="44">
        <f t="shared" si="16"/>
        <v>-0.9720955108918146</v>
      </c>
      <c r="G206" s="45">
        <f t="shared" si="17"/>
        <v>0.3782894971953398</v>
      </c>
      <c r="H206" s="35">
        <f ca="1" t="shared" si="18"/>
        <v>0.580510334444513</v>
      </c>
      <c r="I206" s="33">
        <f ca="1" t="shared" si="19"/>
        <v>0.3492431105976257</v>
      </c>
    </row>
    <row r="207" spans="4:9" ht="12.75">
      <c r="D207" s="34">
        <v>199</v>
      </c>
      <c r="E207" s="44">
        <f ca="1" t="shared" si="15"/>
        <v>-0.43359582773821437</v>
      </c>
      <c r="F207" s="44">
        <f t="shared" si="16"/>
        <v>-0.43359582773821437</v>
      </c>
      <c r="G207" s="45">
        <f t="shared" si="17"/>
        <v>0.6481741765741427</v>
      </c>
      <c r="H207" s="35">
        <f ca="1" t="shared" si="18"/>
        <v>0.25218626709757935</v>
      </c>
      <c r="I207" s="33">
        <f ca="1" t="shared" si="19"/>
        <v>0.2640208528728696</v>
      </c>
    </row>
    <row r="208" spans="4:9" ht="12.75">
      <c r="D208" s="34">
        <v>200</v>
      </c>
      <c r="E208" s="44">
        <f ca="1" t="shared" si="15"/>
        <v>-0.9013357178439696</v>
      </c>
      <c r="F208" s="44">
        <f t="shared" si="16"/>
        <v>-0.9013357178439696</v>
      </c>
      <c r="G208" s="45">
        <f t="shared" si="17"/>
        <v>0.40602695991887267</v>
      </c>
      <c r="H208" s="35">
        <f ca="1" t="shared" si="18"/>
        <v>0.23204978171501814</v>
      </c>
      <c r="I208" s="33">
        <f ca="1" t="shared" si="19"/>
        <v>0.3197429233004536</v>
      </c>
    </row>
    <row r="209" spans="4:9" ht="12.75">
      <c r="D209" s="34">
        <v>201</v>
      </c>
      <c r="E209" s="44">
        <f ca="1" t="shared" si="15"/>
        <v>2.766401015555358</v>
      </c>
      <c r="F209" s="44">
        <f t="shared" si="16"/>
        <v>2.766401015555358</v>
      </c>
      <c r="G209" s="45">
        <f t="shared" si="17"/>
        <v>15.901302363969036</v>
      </c>
      <c r="H209" s="35">
        <f ca="1" t="shared" si="18"/>
        <v>1.8957445116964044E-05</v>
      </c>
      <c r="I209" s="33">
        <f ca="1" t="shared" si="19"/>
        <v>0.9048370942379069</v>
      </c>
    </row>
    <row r="210" spans="4:9" ht="12.75">
      <c r="D210" s="34">
        <v>202</v>
      </c>
      <c r="E210" s="44">
        <f ca="1" t="shared" si="15"/>
        <v>-1.2349663026773054</v>
      </c>
      <c r="F210" s="44">
        <f t="shared" si="16"/>
        <v>-1.2349663026773054</v>
      </c>
      <c r="G210" s="45">
        <f t="shared" si="17"/>
        <v>0.29084456288581456</v>
      </c>
      <c r="H210" s="35">
        <f ca="1" t="shared" si="18"/>
        <v>0.06859473720807782</v>
      </c>
      <c r="I210" s="33">
        <f ca="1" t="shared" si="19"/>
        <v>0.5402282547776647</v>
      </c>
    </row>
    <row r="211" spans="4:9" ht="12.75">
      <c r="D211" s="34">
        <v>203</v>
      </c>
      <c r="E211" s="44">
        <f ca="1" t="shared" si="15"/>
        <v>1.4246567326153237</v>
      </c>
      <c r="F211" s="44">
        <f t="shared" si="16"/>
        <v>1.4246567326153237</v>
      </c>
      <c r="G211" s="45">
        <f t="shared" si="17"/>
        <v>4.156430830705828</v>
      </c>
      <c r="H211" s="35">
        <f ca="1" t="shared" si="18"/>
        <v>0.03202660915165917</v>
      </c>
      <c r="I211" s="33">
        <f ca="1" t="shared" si="19"/>
        <v>0.5974047028360348</v>
      </c>
    </row>
    <row r="212" spans="4:9" ht="12.75">
      <c r="D212" s="34">
        <v>204</v>
      </c>
      <c r="E212" s="44">
        <f ca="1" t="shared" si="15"/>
        <v>-1.9064851253733135</v>
      </c>
      <c r="F212" s="44">
        <f t="shared" si="16"/>
        <v>-1.9064851253733135</v>
      </c>
      <c r="G212" s="45">
        <f t="shared" si="17"/>
        <v>0.1486017863796568</v>
      </c>
      <c r="H212" s="35">
        <f ca="1" t="shared" si="18"/>
        <v>0.15275146117065083</v>
      </c>
      <c r="I212" s="33">
        <f ca="1" t="shared" si="19"/>
        <v>0.16377450125109783</v>
      </c>
    </row>
    <row r="213" spans="4:9" ht="12.75">
      <c r="D213" s="34">
        <v>205</v>
      </c>
      <c r="E213" s="44">
        <f ca="1" t="shared" si="15"/>
        <v>0.31751226177938197</v>
      </c>
      <c r="F213" s="44">
        <f t="shared" si="16"/>
        <v>0.31751226177938197</v>
      </c>
      <c r="G213" s="45">
        <f t="shared" si="17"/>
        <v>1.373706088843079</v>
      </c>
      <c r="H213" s="35">
        <f ca="1" t="shared" si="18"/>
        <v>0.20092377979575676</v>
      </c>
      <c r="I213" s="33">
        <f ca="1" t="shared" si="19"/>
        <v>0.884549101073911</v>
      </c>
    </row>
    <row r="214" spans="4:9" ht="12.75">
      <c r="D214" s="34">
        <v>206</v>
      </c>
      <c r="E214" s="44">
        <f ca="1" t="shared" si="15"/>
        <v>0.855766016619234</v>
      </c>
      <c r="F214" s="44">
        <f t="shared" si="16"/>
        <v>0.855766016619234</v>
      </c>
      <c r="G214" s="45">
        <f t="shared" si="17"/>
        <v>2.3531762624760955</v>
      </c>
      <c r="H214" s="35">
        <f ca="1" t="shared" si="18"/>
        <v>0.07540369703393997</v>
      </c>
      <c r="I214" s="33">
        <f ca="1" t="shared" si="19"/>
        <v>0.0629601554297079</v>
      </c>
    </row>
    <row r="215" spans="4:9" ht="12.75">
      <c r="D215" s="34">
        <v>207</v>
      </c>
      <c r="E215" s="44">
        <f ca="1" t="shared" si="15"/>
        <v>-0.55296669510511</v>
      </c>
      <c r="F215" s="44">
        <f t="shared" si="16"/>
        <v>-0.55296669510511</v>
      </c>
      <c r="G215" s="45">
        <f t="shared" si="17"/>
        <v>0.5752407126416053</v>
      </c>
      <c r="H215" s="35">
        <f ca="1" t="shared" si="18"/>
        <v>0.5357219296349309</v>
      </c>
      <c r="I215" s="33">
        <f ca="1" t="shared" si="19"/>
        <v>0.017624910052408183</v>
      </c>
    </row>
    <row r="216" spans="4:9" ht="12.75">
      <c r="D216" s="34">
        <v>208</v>
      </c>
      <c r="E216" s="44">
        <f ca="1" t="shared" si="15"/>
        <v>2.1969728485690645</v>
      </c>
      <c r="F216" s="44">
        <f t="shared" si="16"/>
        <v>2.1969728485690645</v>
      </c>
      <c r="G216" s="45">
        <f t="shared" si="17"/>
        <v>8.997734726224856</v>
      </c>
      <c r="H216" s="35">
        <f ca="1" t="shared" si="18"/>
        <v>0.0029508185692870034</v>
      </c>
      <c r="I216" s="33">
        <f ca="1" t="shared" si="19"/>
        <v>0.400216360512355</v>
      </c>
    </row>
    <row r="217" spans="4:9" ht="12.75">
      <c r="D217" s="34">
        <v>209</v>
      </c>
      <c r="E217" s="44">
        <f ca="1" t="shared" si="15"/>
        <v>-0.00858427545066398</v>
      </c>
      <c r="F217" s="44">
        <f t="shared" si="16"/>
        <v>-0.00858427545066398</v>
      </c>
      <c r="G217" s="45">
        <f t="shared" si="17"/>
        <v>0.9914524642388102</v>
      </c>
      <c r="H217" s="35">
        <f ca="1" t="shared" si="18"/>
        <v>0.18942778097015928</v>
      </c>
      <c r="I217" s="33">
        <f ca="1" t="shared" si="19"/>
        <v>0.29875707040021116</v>
      </c>
    </row>
    <row r="218" spans="4:9" ht="12.75">
      <c r="D218" s="34">
        <v>210</v>
      </c>
      <c r="E218" s="44">
        <f ca="1" t="shared" si="15"/>
        <v>1.2641797290249128</v>
      </c>
      <c r="F218" s="44">
        <f t="shared" si="16"/>
        <v>1.2641797290249128</v>
      </c>
      <c r="G218" s="45">
        <f t="shared" si="17"/>
        <v>3.5401876316248435</v>
      </c>
      <c r="H218" s="35">
        <f ca="1" t="shared" si="18"/>
        <v>0.044694206640821466</v>
      </c>
      <c r="I218" s="33">
        <f ca="1" t="shared" si="19"/>
        <v>0.48931074820108433</v>
      </c>
    </row>
    <row r="219" spans="4:9" ht="12.75">
      <c r="D219" s="34">
        <v>211</v>
      </c>
      <c r="E219" s="44">
        <f ca="1" t="shared" si="15"/>
        <v>-1.2712837654390547</v>
      </c>
      <c r="F219" s="44">
        <f t="shared" si="16"/>
        <v>-1.2712837654390547</v>
      </c>
      <c r="G219" s="45">
        <f t="shared" si="17"/>
        <v>0.2804713311619492</v>
      </c>
      <c r="H219" s="35">
        <f ca="1" t="shared" si="18"/>
        <v>0.6207842266941744</v>
      </c>
      <c r="I219" s="33">
        <f ca="1" t="shared" si="19"/>
        <v>0.6517149996438132</v>
      </c>
    </row>
    <row r="220" spans="4:9" ht="12.75">
      <c r="D220" s="34">
        <v>212</v>
      </c>
      <c r="E220" s="44">
        <f ca="1" t="shared" si="15"/>
        <v>-1.993958894480281</v>
      </c>
      <c r="F220" s="44">
        <f t="shared" si="16"/>
        <v>-1.993958894480281</v>
      </c>
      <c r="G220" s="45">
        <f t="shared" si="17"/>
        <v>0.13615533247119466</v>
      </c>
      <c r="H220" s="35">
        <f ca="1" t="shared" si="18"/>
        <v>0.12542426189064013</v>
      </c>
      <c r="I220" s="33">
        <f ca="1" t="shared" si="19"/>
        <v>0.33183760525214545</v>
      </c>
    </row>
    <row r="221" spans="4:9" ht="12.75">
      <c r="D221" s="34">
        <v>213</v>
      </c>
      <c r="E221" s="44">
        <f ca="1" t="shared" si="15"/>
        <v>-0.23164282558325855</v>
      </c>
      <c r="F221" s="44">
        <f t="shared" si="16"/>
        <v>-0.23164282558325855</v>
      </c>
      <c r="G221" s="45">
        <f t="shared" si="17"/>
        <v>0.7932293939612871</v>
      </c>
      <c r="H221" s="35">
        <f ca="1" t="shared" si="18"/>
        <v>0.1313755869680993</v>
      </c>
      <c r="I221" s="33">
        <f ca="1" t="shared" si="19"/>
        <v>0.10068781061293297</v>
      </c>
    </row>
    <row r="222" spans="4:9" ht="12.75">
      <c r="D222" s="34">
        <v>214</v>
      </c>
      <c r="E222" s="44">
        <f ca="1" t="shared" si="15"/>
        <v>-0.8421697295452875</v>
      </c>
      <c r="F222" s="44">
        <f t="shared" si="16"/>
        <v>-0.8421697295452875</v>
      </c>
      <c r="G222" s="45">
        <f t="shared" si="17"/>
        <v>0.4307748438043244</v>
      </c>
      <c r="H222" s="35">
        <f ca="1" t="shared" si="18"/>
        <v>0.020205668598555816</v>
      </c>
      <c r="I222" s="33">
        <f ca="1" t="shared" si="19"/>
        <v>0.5483942053878053</v>
      </c>
    </row>
    <row r="223" spans="4:9" ht="12.75">
      <c r="D223" s="34">
        <v>215</v>
      </c>
      <c r="E223" s="44">
        <f ca="1" t="shared" si="15"/>
        <v>0.49496599379567296</v>
      </c>
      <c r="F223" s="44">
        <f t="shared" si="16"/>
        <v>0.49496599379567296</v>
      </c>
      <c r="G223" s="45">
        <f t="shared" si="17"/>
        <v>1.6404424528872719</v>
      </c>
      <c r="H223" s="35">
        <f ca="1" t="shared" si="18"/>
        <v>0.015117434851118933</v>
      </c>
      <c r="I223" s="33">
        <f ca="1" t="shared" si="19"/>
        <v>0.09262357254703457</v>
      </c>
    </row>
    <row r="224" spans="4:9" ht="12.75">
      <c r="D224" s="34">
        <v>216</v>
      </c>
      <c r="E224" s="44">
        <f ca="1" t="shared" si="15"/>
        <v>-0.13312612221821585</v>
      </c>
      <c r="F224" s="44">
        <f t="shared" si="16"/>
        <v>-0.13312612221821585</v>
      </c>
      <c r="G224" s="45">
        <f t="shared" si="17"/>
        <v>0.8753546834720213</v>
      </c>
      <c r="H224" s="35">
        <f ca="1" t="shared" si="18"/>
        <v>0.34812272341431394</v>
      </c>
      <c r="I224" s="33">
        <f ca="1" t="shared" si="19"/>
        <v>0.11019917385702005</v>
      </c>
    </row>
    <row r="225" spans="4:9" ht="12.75">
      <c r="D225" s="34">
        <v>217</v>
      </c>
      <c r="E225" s="44">
        <f ca="1" t="shared" si="15"/>
        <v>0.4634449897521975</v>
      </c>
      <c r="F225" s="44">
        <f t="shared" si="16"/>
        <v>0.4634449897521975</v>
      </c>
      <c r="G225" s="45">
        <f t="shared" si="17"/>
        <v>1.5895405143018568</v>
      </c>
      <c r="H225" s="35">
        <f ca="1" t="shared" si="18"/>
        <v>0.025816236697449146</v>
      </c>
      <c r="I225" s="33">
        <f ca="1" t="shared" si="19"/>
        <v>0.008526321072860554</v>
      </c>
    </row>
    <row r="226" spans="4:9" ht="12.75">
      <c r="D226" s="34">
        <v>218</v>
      </c>
      <c r="E226" s="44">
        <f ca="1" t="shared" si="15"/>
        <v>0.7092493164305758</v>
      </c>
      <c r="F226" s="44">
        <f t="shared" si="16"/>
        <v>0.7092493164305758</v>
      </c>
      <c r="G226" s="45">
        <f t="shared" si="17"/>
        <v>2.03246494778845</v>
      </c>
      <c r="H226" s="35">
        <f ca="1" t="shared" si="18"/>
        <v>0.05573964817797441</v>
      </c>
      <c r="I226" s="33">
        <f ca="1" t="shared" si="19"/>
        <v>0.8080462986483541</v>
      </c>
    </row>
    <row r="227" spans="4:9" ht="12.75">
      <c r="D227" s="34">
        <v>219</v>
      </c>
      <c r="E227" s="44">
        <f ca="1" t="shared" si="15"/>
        <v>0.535646508900836</v>
      </c>
      <c r="F227" s="44">
        <f t="shared" si="16"/>
        <v>0.535646508900836</v>
      </c>
      <c r="G227" s="45">
        <f t="shared" si="17"/>
        <v>1.7085524796517368</v>
      </c>
      <c r="H227" s="35">
        <f ca="1" t="shared" si="18"/>
        <v>0.17184459311172984</v>
      </c>
      <c r="I227" s="33">
        <f ca="1" t="shared" si="19"/>
        <v>0.7494144615679081</v>
      </c>
    </row>
    <row r="228" spans="4:9" ht="12.75">
      <c r="D228" s="34">
        <v>220</v>
      </c>
      <c r="E228" s="44">
        <f ca="1" t="shared" si="15"/>
        <v>0.5808783350936491</v>
      </c>
      <c r="F228" s="44">
        <f t="shared" si="16"/>
        <v>0.5808783350936491</v>
      </c>
      <c r="G228" s="45">
        <f t="shared" si="17"/>
        <v>1.7876078601239576</v>
      </c>
      <c r="H228" s="35">
        <f ca="1" t="shared" si="18"/>
        <v>0.016825696989258246</v>
      </c>
      <c r="I228" s="33">
        <f ca="1" t="shared" si="19"/>
        <v>0.3310213129838777</v>
      </c>
    </row>
    <row r="229" spans="4:9" ht="12.75">
      <c r="D229" s="34">
        <v>221</v>
      </c>
      <c r="E229" s="44">
        <f ca="1" t="shared" si="15"/>
        <v>0.9642990798674118</v>
      </c>
      <c r="F229" s="44">
        <f t="shared" si="16"/>
        <v>0.9642990798674118</v>
      </c>
      <c r="G229" s="45">
        <f t="shared" si="17"/>
        <v>2.6229485345764605</v>
      </c>
      <c r="H229" s="35">
        <f ca="1" t="shared" si="18"/>
        <v>0.016899656500211153</v>
      </c>
      <c r="I229" s="33">
        <f ca="1" t="shared" si="19"/>
        <v>0.6824923202927309</v>
      </c>
    </row>
    <row r="230" spans="4:9" ht="12.75">
      <c r="D230" s="34">
        <v>222</v>
      </c>
      <c r="E230" s="44">
        <f ca="1" t="shared" si="15"/>
        <v>1.0385990111618755</v>
      </c>
      <c r="F230" s="44">
        <f t="shared" si="16"/>
        <v>1.0385990111618755</v>
      </c>
      <c r="G230" s="45">
        <f t="shared" si="17"/>
        <v>2.825256088148386</v>
      </c>
      <c r="H230" s="35">
        <f ca="1" t="shared" si="18"/>
        <v>0.0710883052250088</v>
      </c>
      <c r="I230" s="33">
        <f ca="1" t="shared" si="19"/>
        <v>0.282094805192461</v>
      </c>
    </row>
    <row r="231" spans="4:9" ht="12.75">
      <c r="D231" s="34">
        <v>223</v>
      </c>
      <c r="E231" s="44">
        <f ca="1" t="shared" si="15"/>
        <v>0.06464142385512961</v>
      </c>
      <c r="F231" s="44">
        <f t="shared" si="16"/>
        <v>0.06464142385512961</v>
      </c>
      <c r="G231" s="45">
        <f t="shared" si="17"/>
        <v>1.0667764352130398</v>
      </c>
      <c r="H231" s="35">
        <f ca="1" t="shared" si="18"/>
        <v>0.10217229605846108</v>
      </c>
      <c r="I231" s="33">
        <f ca="1" t="shared" si="19"/>
        <v>0.7690620786599622</v>
      </c>
    </row>
    <row r="232" spans="4:9" ht="12.75">
      <c r="D232" s="34">
        <v>224</v>
      </c>
      <c r="E232" s="44">
        <f ca="1" t="shared" si="15"/>
        <v>-0.696717018454212</v>
      </c>
      <c r="F232" s="44">
        <f t="shared" si="16"/>
        <v>-0.696717018454212</v>
      </c>
      <c r="G232" s="45">
        <f t="shared" si="17"/>
        <v>0.4982182632008042</v>
      </c>
      <c r="H232" s="35">
        <f ca="1" t="shared" si="18"/>
        <v>0.2751344770344674</v>
      </c>
      <c r="I232" s="33">
        <f ca="1" t="shared" si="19"/>
        <v>0.8655420831879095</v>
      </c>
    </row>
    <row r="233" spans="4:9" ht="12.75">
      <c r="D233" s="34">
        <v>225</v>
      </c>
      <c r="E233" s="44">
        <f ca="1" t="shared" si="15"/>
        <v>0.6170560235578115</v>
      </c>
      <c r="F233" s="44">
        <f t="shared" si="16"/>
        <v>0.6170560235578115</v>
      </c>
      <c r="G233" s="45">
        <f t="shared" si="17"/>
        <v>1.8534634492461637</v>
      </c>
      <c r="H233" s="35">
        <f ca="1" t="shared" si="18"/>
        <v>0.13985459834037986</v>
      </c>
      <c r="I233" s="33">
        <f ca="1" t="shared" si="19"/>
        <v>0.7874579098745529</v>
      </c>
    </row>
    <row r="234" spans="4:9" ht="12.75">
      <c r="D234" s="34">
        <v>226</v>
      </c>
      <c r="E234" s="44">
        <f ca="1" t="shared" si="15"/>
        <v>-1.2788579805970803</v>
      </c>
      <c r="F234" s="44">
        <f t="shared" si="16"/>
        <v>-1.2788579805970803</v>
      </c>
      <c r="G234" s="45">
        <f t="shared" si="17"/>
        <v>0.27835500582336614</v>
      </c>
      <c r="H234" s="35">
        <f ca="1" t="shared" si="18"/>
        <v>0.6231559574191186</v>
      </c>
      <c r="I234" s="33">
        <f ca="1" t="shared" si="19"/>
        <v>0.8269890170508412</v>
      </c>
    </row>
    <row r="235" spans="4:9" ht="12.75">
      <c r="D235" s="34">
        <v>227</v>
      </c>
      <c r="E235" s="44">
        <f ca="1" t="shared" si="15"/>
        <v>0.08847796032463506</v>
      </c>
      <c r="F235" s="44">
        <f t="shared" si="16"/>
        <v>0.08847796032463506</v>
      </c>
      <c r="G235" s="45">
        <f t="shared" si="17"/>
        <v>1.0925101737755727</v>
      </c>
      <c r="H235" s="35">
        <f ca="1" t="shared" si="18"/>
        <v>0.15576256043844103</v>
      </c>
      <c r="I235" s="33">
        <f ca="1" t="shared" si="19"/>
        <v>0.9496745295999531</v>
      </c>
    </row>
    <row r="236" spans="4:9" ht="12.75">
      <c r="D236" s="34">
        <v>228</v>
      </c>
      <c r="E236" s="44">
        <f ca="1" t="shared" si="15"/>
        <v>-0.7714508211315545</v>
      </c>
      <c r="F236" s="44">
        <f t="shared" si="16"/>
        <v>-0.7714508211315545</v>
      </c>
      <c r="G236" s="45">
        <f t="shared" si="17"/>
        <v>0.46234180622588933</v>
      </c>
      <c r="H236" s="35">
        <f ca="1" t="shared" si="18"/>
        <v>0.4417649015186541</v>
      </c>
      <c r="I236" s="33">
        <f ca="1" t="shared" si="19"/>
        <v>0.9599629043394782</v>
      </c>
    </row>
    <row r="237" spans="4:9" ht="12.75">
      <c r="D237" s="34">
        <v>229</v>
      </c>
      <c r="E237" s="44">
        <f ca="1" t="shared" si="15"/>
        <v>0.1653351969632153</v>
      </c>
      <c r="F237" s="44">
        <f t="shared" si="16"/>
        <v>0.1653351969632153</v>
      </c>
      <c r="G237" s="45">
        <f t="shared" si="17"/>
        <v>1.179788513967162</v>
      </c>
      <c r="H237" s="35">
        <f ca="1" t="shared" si="18"/>
        <v>0.25567234268210304</v>
      </c>
      <c r="I237" s="33">
        <f ca="1" t="shared" si="19"/>
        <v>0.08968440080864593</v>
      </c>
    </row>
    <row r="238" spans="4:9" ht="12.75">
      <c r="D238" s="34">
        <v>230</v>
      </c>
      <c r="E238" s="44">
        <f ca="1" t="shared" si="15"/>
        <v>-0.836731105189565</v>
      </c>
      <c r="F238" s="44">
        <f t="shared" si="16"/>
        <v>-0.836731105189565</v>
      </c>
      <c r="G238" s="45">
        <f t="shared" si="17"/>
        <v>0.4331240487928847</v>
      </c>
      <c r="H238" s="35">
        <f ca="1" t="shared" si="18"/>
        <v>0.5663527203880534</v>
      </c>
      <c r="I238" s="33">
        <f ca="1" t="shared" si="19"/>
        <v>0.5081542805807115</v>
      </c>
    </row>
    <row r="239" spans="4:9" ht="12.75">
      <c r="D239" s="34">
        <v>231</v>
      </c>
      <c r="E239" s="44">
        <f ca="1" t="shared" si="15"/>
        <v>-0.27879084151174904</v>
      </c>
      <c r="F239" s="44">
        <f t="shared" si="16"/>
        <v>-0.27879084151174904</v>
      </c>
      <c r="G239" s="45">
        <f t="shared" si="17"/>
        <v>0.7566981565069381</v>
      </c>
      <c r="H239" s="35">
        <f ca="1" t="shared" si="18"/>
        <v>0.16685157203222742</v>
      </c>
      <c r="I239" s="33">
        <f ca="1" t="shared" si="19"/>
        <v>0.4826472165034046</v>
      </c>
    </row>
    <row r="240" spans="4:9" ht="12.75">
      <c r="D240" s="34">
        <v>232</v>
      </c>
      <c r="E240" s="44">
        <f ca="1" t="shared" si="15"/>
        <v>0.9859623132116608</v>
      </c>
      <c r="F240" s="44">
        <f t="shared" si="16"/>
        <v>0.9859623132116608</v>
      </c>
      <c r="G240" s="45">
        <f t="shared" si="17"/>
        <v>2.6803900184630396</v>
      </c>
      <c r="H240" s="35">
        <f ca="1" t="shared" si="18"/>
        <v>0.04613716379987732</v>
      </c>
      <c r="I240" s="33">
        <f ca="1" t="shared" si="19"/>
        <v>0.2328247711069542</v>
      </c>
    </row>
    <row r="241" spans="4:9" ht="12.75">
      <c r="D241" s="34">
        <v>233</v>
      </c>
      <c r="E241" s="44">
        <f ca="1" t="shared" si="15"/>
        <v>1.1471826712139173</v>
      </c>
      <c r="F241" s="44">
        <f t="shared" si="16"/>
        <v>1.1471826712139173</v>
      </c>
      <c r="G241" s="45">
        <f t="shared" si="17"/>
        <v>3.14930776395875</v>
      </c>
      <c r="H241" s="35">
        <f ca="1" t="shared" si="18"/>
        <v>0.02585177959125233</v>
      </c>
      <c r="I241" s="33">
        <f ca="1" t="shared" si="19"/>
        <v>0.42851154996570484</v>
      </c>
    </row>
    <row r="242" spans="4:9" ht="12.75">
      <c r="D242" s="34">
        <v>234</v>
      </c>
      <c r="E242" s="44">
        <f ca="1" t="shared" si="15"/>
        <v>0.47305788169718</v>
      </c>
      <c r="F242" s="44">
        <f t="shared" si="16"/>
        <v>0.47305788169718</v>
      </c>
      <c r="G242" s="45">
        <f t="shared" si="17"/>
        <v>1.6048942742922698</v>
      </c>
      <c r="H242" s="35">
        <f ca="1" t="shared" si="18"/>
        <v>0.21706952110919617</v>
      </c>
      <c r="I242" s="33">
        <f ca="1" t="shared" si="19"/>
        <v>0.5093279976483238</v>
      </c>
    </row>
    <row r="243" spans="4:9" ht="12.75">
      <c r="D243" s="34">
        <v>235</v>
      </c>
      <c r="E243" s="44">
        <f ca="1" t="shared" si="15"/>
        <v>-0.6066393015728853</v>
      </c>
      <c r="F243" s="44">
        <f t="shared" si="16"/>
        <v>-0.6066393015728853</v>
      </c>
      <c r="G243" s="45">
        <f t="shared" si="17"/>
        <v>0.5451799793079701</v>
      </c>
      <c r="H243" s="35">
        <f ca="1" t="shared" si="18"/>
        <v>0.2686954519659204</v>
      </c>
      <c r="I243" s="33">
        <f ca="1" t="shared" si="19"/>
        <v>0.5863103293653769</v>
      </c>
    </row>
    <row r="244" spans="4:9" ht="12.75">
      <c r="D244" s="34">
        <v>236</v>
      </c>
      <c r="E244" s="44">
        <f ca="1" t="shared" si="15"/>
        <v>0.2737889764113177</v>
      </c>
      <c r="F244" s="44">
        <f t="shared" si="16"/>
        <v>0.2737889764113177</v>
      </c>
      <c r="G244" s="45">
        <f t="shared" si="17"/>
        <v>1.3149372901730938</v>
      </c>
      <c r="H244" s="35">
        <f ca="1" t="shared" si="18"/>
        <v>0.06892276034499624</v>
      </c>
      <c r="I244" s="33">
        <f ca="1" t="shared" si="19"/>
        <v>0.26750369774074856</v>
      </c>
    </row>
    <row r="245" spans="4:9" ht="12.75">
      <c r="D245" s="34">
        <v>237</v>
      </c>
      <c r="E245" s="44">
        <f ca="1" t="shared" si="15"/>
        <v>-0.5535983695829687</v>
      </c>
      <c r="F245" s="44">
        <f t="shared" si="16"/>
        <v>-0.5535983695829687</v>
      </c>
      <c r="G245" s="45">
        <f t="shared" si="17"/>
        <v>0.574877462504803</v>
      </c>
      <c r="H245" s="35">
        <f ca="1" t="shared" si="18"/>
        <v>0.03993701173942921</v>
      </c>
      <c r="I245" s="33">
        <f ca="1" t="shared" si="19"/>
        <v>0.6098185307090365</v>
      </c>
    </row>
    <row r="246" spans="4:9" ht="12.75">
      <c r="D246" s="34">
        <v>238</v>
      </c>
      <c r="E246" s="44">
        <f ca="1" t="shared" si="15"/>
        <v>-1.1065663160569716</v>
      </c>
      <c r="F246" s="44">
        <f t="shared" si="16"/>
        <v>-1.1065663160569716</v>
      </c>
      <c r="G246" s="45">
        <f t="shared" si="17"/>
        <v>0.3306925073942848</v>
      </c>
      <c r="H246" s="35">
        <f ca="1" t="shared" si="18"/>
        <v>0.2088942076349569</v>
      </c>
      <c r="I246" s="33">
        <f ca="1" t="shared" si="19"/>
        <v>0.5206804478416835</v>
      </c>
    </row>
    <row r="247" spans="4:9" ht="12.75">
      <c r="D247" s="34">
        <v>239</v>
      </c>
      <c r="E247" s="44">
        <f ca="1" t="shared" si="15"/>
        <v>-1.6056587911546822</v>
      </c>
      <c r="F247" s="44">
        <f t="shared" si="16"/>
        <v>-1.6056587911546822</v>
      </c>
      <c r="G247" s="45">
        <f t="shared" si="17"/>
        <v>0.20075725423243224</v>
      </c>
      <c r="H247" s="35">
        <f ca="1" t="shared" si="18"/>
        <v>0.4522827554034484</v>
      </c>
      <c r="I247" s="33">
        <f ca="1" t="shared" si="19"/>
        <v>0.4583798183320882</v>
      </c>
    </row>
    <row r="248" spans="4:9" ht="12.75">
      <c r="D248" s="34">
        <v>240</v>
      </c>
      <c r="E248" s="44">
        <f ca="1" t="shared" si="15"/>
        <v>0.6166454568758084</v>
      </c>
      <c r="F248" s="44">
        <f t="shared" si="16"/>
        <v>0.6166454568758084</v>
      </c>
      <c r="G248" s="45">
        <f t="shared" si="17"/>
        <v>1.8527026351007494</v>
      </c>
      <c r="H248" s="35">
        <f ca="1" t="shared" si="18"/>
        <v>0.006865718037119401</v>
      </c>
      <c r="I248" s="33">
        <f ca="1" t="shared" si="19"/>
        <v>0.4208683546059011</v>
      </c>
    </row>
    <row r="249" spans="4:9" ht="12.75">
      <c r="D249" s="34">
        <v>241</v>
      </c>
      <c r="E249" s="44">
        <f ca="1" t="shared" si="15"/>
        <v>-0.687018667514252</v>
      </c>
      <c r="F249" s="44">
        <f t="shared" si="16"/>
        <v>-0.687018667514252</v>
      </c>
      <c r="G249" s="45">
        <f t="shared" si="17"/>
        <v>0.5030736654018768</v>
      </c>
      <c r="H249" s="35">
        <f ca="1" t="shared" si="18"/>
        <v>0.49994850400323954</v>
      </c>
      <c r="I249" s="33">
        <f ca="1" t="shared" si="19"/>
        <v>0.14314447007372566</v>
      </c>
    </row>
    <row r="250" spans="4:9" ht="12.75">
      <c r="D250" s="34">
        <v>242</v>
      </c>
      <c r="E250" s="44">
        <f ca="1" t="shared" si="15"/>
        <v>-0.9985935738145759</v>
      </c>
      <c r="F250" s="44">
        <f t="shared" si="16"/>
        <v>-0.9985935738145759</v>
      </c>
      <c r="G250" s="45">
        <f t="shared" si="17"/>
        <v>0.36839720046035035</v>
      </c>
      <c r="H250" s="35">
        <f ca="1" t="shared" si="18"/>
        <v>0.06607121754872304</v>
      </c>
      <c r="I250" s="33">
        <f ca="1" t="shared" si="19"/>
        <v>0.5022456322691911</v>
      </c>
    </row>
    <row r="251" spans="4:9" ht="12.75">
      <c r="D251" s="34">
        <v>243</v>
      </c>
      <c r="E251" s="44">
        <f ca="1" t="shared" si="15"/>
        <v>-2.1218090516515535</v>
      </c>
      <c r="F251" s="44">
        <f t="shared" si="16"/>
        <v>-2.1218090516515535</v>
      </c>
      <c r="G251" s="45">
        <f t="shared" si="17"/>
        <v>0.11981468138910074</v>
      </c>
      <c r="H251" s="35">
        <f ca="1" t="shared" si="18"/>
        <v>0.3306008641258527</v>
      </c>
      <c r="I251" s="33">
        <f ca="1" t="shared" si="19"/>
        <v>0.2825551291814854</v>
      </c>
    </row>
    <row r="252" spans="4:9" ht="12.75">
      <c r="D252" s="34">
        <v>244</v>
      </c>
      <c r="E252" s="44">
        <f ca="1" t="shared" si="15"/>
        <v>-0.2017457028668801</v>
      </c>
      <c r="F252" s="44">
        <f t="shared" si="16"/>
        <v>-0.2017457028668801</v>
      </c>
      <c r="G252" s="45">
        <f t="shared" si="17"/>
        <v>0.8173027392616907</v>
      </c>
      <c r="H252" s="35">
        <f ca="1" t="shared" si="18"/>
        <v>0.26410153443714285</v>
      </c>
      <c r="I252" s="33">
        <f ca="1" t="shared" si="19"/>
        <v>0.9098895010104506</v>
      </c>
    </row>
    <row r="253" spans="4:9" ht="12.75">
      <c r="D253" s="34">
        <v>245</v>
      </c>
      <c r="E253" s="44">
        <f ca="1" t="shared" si="15"/>
        <v>-2.077433649364357</v>
      </c>
      <c r="F253" s="44">
        <f t="shared" si="16"/>
        <v>-2.077433649364357</v>
      </c>
      <c r="G253" s="45">
        <f t="shared" si="17"/>
        <v>0.12525123868513902</v>
      </c>
      <c r="H253" s="35">
        <f ca="1" t="shared" si="18"/>
        <v>0.2471133331454419</v>
      </c>
      <c r="I253" s="33">
        <f ca="1" t="shared" si="19"/>
        <v>0.826407699675767</v>
      </c>
    </row>
    <row r="254" spans="4:9" ht="12.75">
      <c r="D254" s="34">
        <v>246</v>
      </c>
      <c r="E254" s="44">
        <f ca="1" t="shared" si="15"/>
        <v>-1.3681596458625984</v>
      </c>
      <c r="F254" s="44">
        <f t="shared" si="16"/>
        <v>-1.3681596458625984</v>
      </c>
      <c r="G254" s="45">
        <f t="shared" si="17"/>
        <v>0.2545750369291128</v>
      </c>
      <c r="H254" s="35">
        <f ca="1" t="shared" si="18"/>
        <v>0.5377542488266879</v>
      </c>
      <c r="I254" s="33">
        <f ca="1" t="shared" si="19"/>
        <v>0.8952197239715893</v>
      </c>
    </row>
    <row r="255" spans="4:9" ht="12.75">
      <c r="D255" s="34">
        <v>247</v>
      </c>
      <c r="E255" s="44">
        <f ca="1" t="shared" si="15"/>
        <v>0.3419014793756272</v>
      </c>
      <c r="F255" s="44">
        <f t="shared" si="16"/>
        <v>0.3419014793756272</v>
      </c>
      <c r="G255" s="45">
        <f t="shared" si="17"/>
        <v>1.4076216109224813</v>
      </c>
      <c r="H255" s="35">
        <f ca="1" t="shared" si="18"/>
        <v>0.004752449132770896</v>
      </c>
      <c r="I255" s="33">
        <f ca="1" t="shared" si="19"/>
        <v>0.6823320009250571</v>
      </c>
    </row>
    <row r="256" spans="4:9" ht="12.75">
      <c r="D256" s="34">
        <v>248</v>
      </c>
      <c r="E256" s="44">
        <f ca="1" t="shared" si="15"/>
        <v>-0.6272685460153351</v>
      </c>
      <c r="F256" s="44">
        <f t="shared" si="16"/>
        <v>-0.6272685460153351</v>
      </c>
      <c r="G256" s="45">
        <f t="shared" si="17"/>
        <v>0.5340485396054744</v>
      </c>
      <c r="H256" s="35">
        <f ca="1" t="shared" si="18"/>
        <v>0.15167454211005885</v>
      </c>
      <c r="I256" s="33">
        <f ca="1" t="shared" si="19"/>
        <v>0.8310497844495932</v>
      </c>
    </row>
    <row r="257" spans="4:9" ht="12.75">
      <c r="D257" s="34">
        <v>249</v>
      </c>
      <c r="E257" s="44">
        <f ca="1" t="shared" si="15"/>
        <v>-0.388689793186936</v>
      </c>
      <c r="F257" s="44">
        <f t="shared" si="16"/>
        <v>-0.388689793186936</v>
      </c>
      <c r="G257" s="45">
        <f t="shared" si="17"/>
        <v>0.6779445404139456</v>
      </c>
      <c r="H257" s="35">
        <f ca="1" t="shared" si="18"/>
        <v>0.0007778867113632165</v>
      </c>
      <c r="I257" s="33">
        <f ca="1" t="shared" si="19"/>
        <v>0.910874047263865</v>
      </c>
    </row>
    <row r="258" spans="4:9" ht="12.75">
      <c r="D258" s="34">
        <v>250</v>
      </c>
      <c r="E258" s="44">
        <f ca="1" t="shared" si="15"/>
        <v>0.5352618220833456</v>
      </c>
      <c r="F258" s="44">
        <f t="shared" si="16"/>
        <v>0.5352618220833456</v>
      </c>
      <c r="G258" s="45">
        <f t="shared" si="17"/>
        <v>1.7078953484387855</v>
      </c>
      <c r="H258" s="35">
        <f ca="1" t="shared" si="18"/>
        <v>0.1369963429631807</v>
      </c>
      <c r="I258" s="33">
        <f ca="1" t="shared" si="19"/>
        <v>0.11065444015102277</v>
      </c>
    </row>
    <row r="259" spans="4:9" ht="12.75">
      <c r="D259" s="34">
        <v>251</v>
      </c>
      <c r="E259" s="44">
        <f ca="1" t="shared" si="15"/>
        <v>1.8050765844634595</v>
      </c>
      <c r="F259" s="44">
        <f t="shared" si="16"/>
        <v>1.8050765844634595</v>
      </c>
      <c r="G259" s="45">
        <f t="shared" si="17"/>
        <v>6.080437097702092</v>
      </c>
      <c r="H259" s="35">
        <f ca="1" t="shared" si="18"/>
        <v>0.001374062846090492</v>
      </c>
      <c r="I259" s="33">
        <f ca="1" t="shared" si="19"/>
        <v>0.14618119752106473</v>
      </c>
    </row>
    <row r="260" spans="4:9" ht="12.75">
      <c r="D260" s="34">
        <v>252</v>
      </c>
      <c r="E260" s="44">
        <f ca="1" t="shared" si="15"/>
        <v>-0.3705928766540536</v>
      </c>
      <c r="F260" s="44">
        <f t="shared" si="16"/>
        <v>-0.3705928766540536</v>
      </c>
      <c r="G260" s="45">
        <f t="shared" si="17"/>
        <v>0.6903249317520791</v>
      </c>
      <c r="H260" s="35">
        <f ca="1" t="shared" si="18"/>
        <v>0.5347405643462144</v>
      </c>
      <c r="I260" s="33">
        <f ca="1" t="shared" si="19"/>
        <v>0.254778106522096</v>
      </c>
    </row>
    <row r="261" spans="4:9" ht="12.75">
      <c r="D261" s="34">
        <v>253</v>
      </c>
      <c r="E261" s="44">
        <f ca="1" t="shared" si="15"/>
        <v>-0.5353425059114567</v>
      </c>
      <c r="F261" s="44">
        <f t="shared" si="16"/>
        <v>-0.5353425059114567</v>
      </c>
      <c r="G261" s="45">
        <f t="shared" si="17"/>
        <v>0.5854687292993588</v>
      </c>
      <c r="H261" s="35">
        <f ca="1" t="shared" si="18"/>
        <v>0.22760291461885065</v>
      </c>
      <c r="I261" s="33">
        <f ca="1" t="shared" si="19"/>
        <v>0.7374843724299063</v>
      </c>
    </row>
    <row r="262" spans="4:9" ht="12.75">
      <c r="D262" s="34">
        <v>254</v>
      </c>
      <c r="E262" s="44">
        <f ca="1" t="shared" si="15"/>
        <v>-0.5605066297964507</v>
      </c>
      <c r="F262" s="44">
        <f t="shared" si="16"/>
        <v>-0.5605066297964507</v>
      </c>
      <c r="G262" s="45">
        <f t="shared" si="17"/>
        <v>0.5709197456118744</v>
      </c>
      <c r="H262" s="35">
        <f ca="1" t="shared" si="18"/>
        <v>0.0936195154487561</v>
      </c>
      <c r="I262" s="33">
        <f ca="1" t="shared" si="19"/>
        <v>0.6862525655047143</v>
      </c>
    </row>
    <row r="263" spans="4:9" ht="12.75">
      <c r="D263" s="34">
        <v>255</v>
      </c>
      <c r="E263" s="44">
        <f ca="1" t="shared" si="15"/>
        <v>1.6713774552316636</v>
      </c>
      <c r="F263" s="44">
        <f t="shared" si="16"/>
        <v>1.6713774552316636</v>
      </c>
      <c r="G263" s="45">
        <f t="shared" si="17"/>
        <v>5.319490112427822</v>
      </c>
      <c r="H263" s="35">
        <f ca="1" t="shared" si="18"/>
        <v>0.006918020564520739</v>
      </c>
      <c r="I263" s="33">
        <f ca="1" t="shared" si="19"/>
        <v>0.4803497538788051</v>
      </c>
    </row>
    <row r="264" spans="4:9" ht="12.75">
      <c r="D264" s="34">
        <v>256</v>
      </c>
      <c r="E264" s="44">
        <f ca="1" t="shared" si="15"/>
        <v>0.3015572255306491</v>
      </c>
      <c r="F264" s="44">
        <f t="shared" si="16"/>
        <v>0.3015572255306491</v>
      </c>
      <c r="G264" s="45">
        <f t="shared" si="17"/>
        <v>1.3519624796947893</v>
      </c>
      <c r="H264" s="35">
        <f ca="1" t="shared" si="18"/>
        <v>0.13211982106307468</v>
      </c>
      <c r="I264" s="33">
        <f ca="1" t="shared" si="19"/>
        <v>0.7043262087319164</v>
      </c>
    </row>
    <row r="265" spans="4:9" ht="12.75">
      <c r="D265" s="34">
        <v>257</v>
      </c>
      <c r="E265" s="44">
        <f ca="1" t="shared" si="15"/>
        <v>-0.2648709512374072</v>
      </c>
      <c r="F265" s="44">
        <f t="shared" si="16"/>
        <v>-0.2648709512374072</v>
      </c>
      <c r="G265" s="45">
        <f t="shared" si="17"/>
        <v>0.7673049633429927</v>
      </c>
      <c r="H265" s="35">
        <f ca="1" t="shared" si="18"/>
        <v>0.22618675732496885</v>
      </c>
      <c r="I265" s="33">
        <f ca="1" t="shared" si="19"/>
        <v>0.03738973953774716</v>
      </c>
    </row>
    <row r="266" spans="4:9" ht="12.75">
      <c r="D266" s="34">
        <v>258</v>
      </c>
      <c r="E266" s="44">
        <f aca="true" ca="1" t="shared" si="20" ref="E266:E329">RAND()+RAND()+RAND()+RAND()+RAND()+RAND()+RAND()+RAND()+RAND()+RAND()+RAND()+RAND()-6</f>
        <v>-2.3271401846297213</v>
      </c>
      <c r="F266" s="44">
        <f aca="true" t="shared" si="21" ref="F266:F329">$C$4+$C$6*E266</f>
        <v>-2.3271401846297213</v>
      </c>
      <c r="G266" s="45">
        <f aca="true" t="shared" si="22" ref="G266:G329">EXP(F266)</f>
        <v>0.09757439321084252</v>
      </c>
      <c r="H266" s="35">
        <f aca="true" ca="1" t="shared" si="23" ref="H266:H329">NORMDIST(LN(G266),$C$4,$C$6,FALSE)*1/G266*RAND()</f>
        <v>0.25621194970235994</v>
      </c>
      <c r="I266" s="33">
        <f ca="1" t="shared" si="19"/>
        <v>0.9135210457870024</v>
      </c>
    </row>
    <row r="267" spans="4:9" ht="12.75">
      <c r="D267" s="34">
        <v>259</v>
      </c>
      <c r="E267" s="44">
        <f ca="1" t="shared" si="20"/>
        <v>-2.040746794734633</v>
      </c>
      <c r="F267" s="44">
        <f t="shared" si="21"/>
        <v>-2.040746794734633</v>
      </c>
      <c r="G267" s="45">
        <f t="shared" si="22"/>
        <v>0.12993164237142701</v>
      </c>
      <c r="H267" s="35">
        <f ca="1" t="shared" si="23"/>
        <v>0.10438182362525965</v>
      </c>
      <c r="I267" s="33">
        <f aca="true" ca="1" t="shared" si="24" ref="I267:I330">RAND()</f>
        <v>0.1263160682938278</v>
      </c>
    </row>
    <row r="268" spans="4:9" ht="12.75">
      <c r="D268" s="34">
        <v>260</v>
      </c>
      <c r="E268" s="44">
        <f ca="1" t="shared" si="20"/>
        <v>0.4044936763257745</v>
      </c>
      <c r="F268" s="44">
        <f t="shared" si="21"/>
        <v>0.4044936763257745</v>
      </c>
      <c r="G268" s="45">
        <f t="shared" si="22"/>
        <v>1.4985435598570715</v>
      </c>
      <c r="H268" s="35">
        <f ca="1" t="shared" si="23"/>
        <v>0.011411994362784094</v>
      </c>
      <c r="I268" s="33">
        <f ca="1" t="shared" si="24"/>
        <v>0.8639029867528865</v>
      </c>
    </row>
    <row r="269" spans="4:9" ht="12.75">
      <c r="D269" s="34">
        <v>261</v>
      </c>
      <c r="E269" s="44">
        <f ca="1" t="shared" si="20"/>
        <v>-1.5722865107849717</v>
      </c>
      <c r="F269" s="44">
        <f t="shared" si="21"/>
        <v>-1.5722865107849717</v>
      </c>
      <c r="G269" s="45">
        <f t="shared" si="22"/>
        <v>0.2075700282333279</v>
      </c>
      <c r="H269" s="35">
        <f ca="1" t="shared" si="23"/>
        <v>0.39388429122490165</v>
      </c>
      <c r="I269" s="33">
        <f ca="1" t="shared" si="24"/>
        <v>0.033063163147015295</v>
      </c>
    </row>
    <row r="270" spans="4:9" ht="12.75">
      <c r="D270" s="34">
        <v>262</v>
      </c>
      <c r="E270" s="44">
        <f ca="1" t="shared" si="20"/>
        <v>1.1929221850540523</v>
      </c>
      <c r="F270" s="44">
        <f t="shared" si="21"/>
        <v>1.1929221850540523</v>
      </c>
      <c r="G270" s="45">
        <f t="shared" si="22"/>
        <v>3.296700715104422</v>
      </c>
      <c r="H270" s="35">
        <f ca="1" t="shared" si="23"/>
        <v>0.018926711968721595</v>
      </c>
      <c r="I270" s="33">
        <f ca="1" t="shared" si="24"/>
        <v>0.5239747481523869</v>
      </c>
    </row>
    <row r="271" spans="4:9" ht="12.75">
      <c r="D271" s="34">
        <v>263</v>
      </c>
      <c r="E271" s="44">
        <f ca="1" t="shared" si="20"/>
        <v>0.4890143792274788</v>
      </c>
      <c r="F271" s="44">
        <f t="shared" si="21"/>
        <v>0.4890143792274788</v>
      </c>
      <c r="G271" s="45">
        <f t="shared" si="22"/>
        <v>1.6307081677766613</v>
      </c>
      <c r="H271" s="35">
        <f ca="1" t="shared" si="23"/>
        <v>0.21639504892531272</v>
      </c>
      <c r="I271" s="33">
        <f ca="1" t="shared" si="24"/>
        <v>0.7723728468035143</v>
      </c>
    </row>
    <row r="272" spans="4:9" ht="12.75">
      <c r="D272" s="34">
        <v>264</v>
      </c>
      <c r="E272" s="44">
        <f ca="1" t="shared" si="20"/>
        <v>0.018893835916212964</v>
      </c>
      <c r="F272" s="44">
        <f t="shared" si="21"/>
        <v>0.018893835916212964</v>
      </c>
      <c r="G272" s="45">
        <f t="shared" si="22"/>
        <v>1.0190734538747694</v>
      </c>
      <c r="H272" s="35">
        <f ca="1" t="shared" si="23"/>
        <v>0.32869228662028566</v>
      </c>
      <c r="I272" s="33">
        <f ca="1" t="shared" si="24"/>
        <v>0.6180924570191597</v>
      </c>
    </row>
    <row r="273" spans="4:9" ht="12.75">
      <c r="D273" s="34">
        <v>265</v>
      </c>
      <c r="E273" s="44">
        <f ca="1" t="shared" si="20"/>
        <v>0.7949360789776794</v>
      </c>
      <c r="F273" s="44">
        <f t="shared" si="21"/>
        <v>0.7949360789776794</v>
      </c>
      <c r="G273" s="45">
        <f t="shared" si="22"/>
        <v>2.2142994519955823</v>
      </c>
      <c r="H273" s="35">
        <f ca="1" t="shared" si="23"/>
        <v>0.10113296901612424</v>
      </c>
      <c r="I273" s="33">
        <f ca="1" t="shared" si="24"/>
        <v>0.7053585086016843</v>
      </c>
    </row>
    <row r="274" spans="4:9" ht="12.75">
      <c r="D274" s="34">
        <v>266</v>
      </c>
      <c r="E274" s="44">
        <f ca="1" t="shared" si="20"/>
        <v>-0.4781170366717795</v>
      </c>
      <c r="F274" s="44">
        <f t="shared" si="21"/>
        <v>-0.4781170366717795</v>
      </c>
      <c r="G274" s="45">
        <f t="shared" si="22"/>
        <v>0.6199496358938668</v>
      </c>
      <c r="H274" s="35">
        <f ca="1" t="shared" si="23"/>
        <v>0.22988142928385064</v>
      </c>
      <c r="I274" s="33">
        <f ca="1" t="shared" si="24"/>
        <v>0.4296452189808804</v>
      </c>
    </row>
    <row r="275" spans="4:9" ht="12.75">
      <c r="D275" s="34">
        <v>267</v>
      </c>
      <c r="E275" s="44">
        <f ca="1" t="shared" si="20"/>
        <v>-1.9952008869042288</v>
      </c>
      <c r="F275" s="44">
        <f t="shared" si="21"/>
        <v>-1.9952008869042288</v>
      </c>
      <c r="G275" s="45">
        <f t="shared" si="22"/>
        <v>0.13598633354919976</v>
      </c>
      <c r="H275" s="35">
        <f ca="1" t="shared" si="23"/>
        <v>0.3006689423164798</v>
      </c>
      <c r="I275" s="33">
        <f ca="1" t="shared" si="24"/>
        <v>0.8306086885528359</v>
      </c>
    </row>
    <row r="276" spans="4:9" ht="12.75">
      <c r="D276" s="34">
        <v>268</v>
      </c>
      <c r="E276" s="44">
        <f ca="1" t="shared" si="20"/>
        <v>-0.8390318194118258</v>
      </c>
      <c r="F276" s="44">
        <f t="shared" si="21"/>
        <v>-0.8390318194118258</v>
      </c>
      <c r="G276" s="45">
        <f t="shared" si="22"/>
        <v>0.4321286995799245</v>
      </c>
      <c r="H276" s="35">
        <f ca="1" t="shared" si="23"/>
        <v>0.6248728804408336</v>
      </c>
      <c r="I276" s="33">
        <f ca="1" t="shared" si="24"/>
        <v>0.8896645312303961</v>
      </c>
    </row>
    <row r="277" spans="4:9" ht="12.75">
      <c r="D277" s="34">
        <v>269</v>
      </c>
      <c r="E277" s="44">
        <f ca="1" t="shared" si="20"/>
        <v>2.2119139308489295</v>
      </c>
      <c r="F277" s="44">
        <f t="shared" si="21"/>
        <v>2.2119139308489295</v>
      </c>
      <c r="G277" s="45">
        <f t="shared" si="22"/>
        <v>9.133179950544816</v>
      </c>
      <c r="H277" s="35">
        <f ca="1" t="shared" si="23"/>
        <v>0.0030425012244603812</v>
      </c>
      <c r="I277" s="33">
        <f ca="1" t="shared" si="24"/>
        <v>0.5619863751898766</v>
      </c>
    </row>
    <row r="278" spans="4:9" ht="12.75">
      <c r="D278" s="34">
        <v>270</v>
      </c>
      <c r="E278" s="44">
        <f ca="1" t="shared" si="20"/>
        <v>1.0520760507188713</v>
      </c>
      <c r="F278" s="44">
        <f t="shared" si="21"/>
        <v>1.0520760507188713</v>
      </c>
      <c r="G278" s="45">
        <f t="shared" si="22"/>
        <v>2.8635899092039017</v>
      </c>
      <c r="H278" s="35">
        <f ca="1" t="shared" si="23"/>
        <v>0.04202957202350674</v>
      </c>
      <c r="I278" s="33">
        <f ca="1" t="shared" si="24"/>
        <v>0.897368214453752</v>
      </c>
    </row>
    <row r="279" spans="4:9" ht="12.75">
      <c r="D279" s="34">
        <v>271</v>
      </c>
      <c r="E279" s="44">
        <f ca="1" t="shared" si="20"/>
        <v>0.08120484837709263</v>
      </c>
      <c r="F279" s="44">
        <f t="shared" si="21"/>
        <v>0.08120484837709263</v>
      </c>
      <c r="G279" s="45">
        <f t="shared" si="22"/>
        <v>1.0845930509382928</v>
      </c>
      <c r="H279" s="35">
        <f ca="1" t="shared" si="23"/>
        <v>0.3385258080785409</v>
      </c>
      <c r="I279" s="33">
        <f ca="1" t="shared" si="24"/>
        <v>0.01951990142644444</v>
      </c>
    </row>
    <row r="280" spans="4:9" ht="12.75">
      <c r="D280" s="34">
        <v>272</v>
      </c>
      <c r="E280" s="44">
        <f ca="1" t="shared" si="20"/>
        <v>-1.8305087961228095</v>
      </c>
      <c r="F280" s="44">
        <f t="shared" si="21"/>
        <v>-1.8305087961228095</v>
      </c>
      <c r="G280" s="45">
        <f t="shared" si="22"/>
        <v>0.16033197073373215</v>
      </c>
      <c r="H280" s="35">
        <f ca="1" t="shared" si="23"/>
        <v>0.2464323544683254</v>
      </c>
      <c r="I280" s="33">
        <f ca="1" t="shared" si="24"/>
        <v>0.26034867525976857</v>
      </c>
    </row>
    <row r="281" spans="4:9" ht="12.75">
      <c r="D281" s="34">
        <v>273</v>
      </c>
      <c r="E281" s="44">
        <f ca="1" t="shared" si="20"/>
        <v>1.8878757226628675</v>
      </c>
      <c r="F281" s="44">
        <f t="shared" si="21"/>
        <v>1.8878757226628675</v>
      </c>
      <c r="G281" s="45">
        <f t="shared" si="22"/>
        <v>6.605322230727962</v>
      </c>
      <c r="H281" s="35">
        <f ca="1" t="shared" si="23"/>
        <v>0.00788253012265232</v>
      </c>
      <c r="I281" s="33">
        <f ca="1" t="shared" si="24"/>
        <v>0.6877719545561343</v>
      </c>
    </row>
    <row r="282" spans="4:9" ht="12.75">
      <c r="D282" s="34">
        <v>274</v>
      </c>
      <c r="E282" s="44">
        <f ca="1" t="shared" si="20"/>
        <v>-0.10717746142718543</v>
      </c>
      <c r="F282" s="44">
        <f t="shared" si="21"/>
        <v>-0.10717746142718543</v>
      </c>
      <c r="G282" s="45">
        <f t="shared" si="22"/>
        <v>0.898366233489613</v>
      </c>
      <c r="H282" s="35">
        <f ca="1" t="shared" si="23"/>
        <v>0.41617332122223344</v>
      </c>
      <c r="I282" s="33">
        <f ca="1" t="shared" si="24"/>
        <v>0.2604811229568766</v>
      </c>
    </row>
    <row r="283" spans="4:9" ht="12.75">
      <c r="D283" s="34">
        <v>275</v>
      </c>
      <c r="E283" s="44">
        <f ca="1" t="shared" si="20"/>
        <v>-0.105665163259415</v>
      </c>
      <c r="F283" s="44">
        <f t="shared" si="21"/>
        <v>-0.105665163259415</v>
      </c>
      <c r="G283" s="45">
        <f t="shared" si="22"/>
        <v>0.8997258589189019</v>
      </c>
      <c r="H283" s="35">
        <f ca="1" t="shared" si="23"/>
        <v>0.28868319991239993</v>
      </c>
      <c r="I283" s="33">
        <f ca="1" t="shared" si="24"/>
        <v>0.9624546572206774</v>
      </c>
    </row>
    <row r="284" spans="4:9" ht="12.75">
      <c r="D284" s="34">
        <v>276</v>
      </c>
      <c r="E284" s="44">
        <f ca="1" t="shared" si="20"/>
        <v>-0.22066129407778146</v>
      </c>
      <c r="F284" s="44">
        <f t="shared" si="21"/>
        <v>-0.22066129407778146</v>
      </c>
      <c r="G284" s="45">
        <f t="shared" si="22"/>
        <v>0.8019882724700944</v>
      </c>
      <c r="H284" s="35">
        <f ca="1" t="shared" si="23"/>
        <v>0.03704067131643739</v>
      </c>
      <c r="I284" s="33">
        <f ca="1" t="shared" si="24"/>
        <v>0.5529938897325346</v>
      </c>
    </row>
    <row r="285" spans="4:9" ht="12.75">
      <c r="D285" s="34">
        <v>277</v>
      </c>
      <c r="E285" s="44">
        <f ca="1" t="shared" si="20"/>
        <v>1.4131621292431502</v>
      </c>
      <c r="F285" s="44">
        <f t="shared" si="21"/>
        <v>1.4131621292431502</v>
      </c>
      <c r="G285" s="45">
        <f t="shared" si="22"/>
        <v>4.108927843889331</v>
      </c>
      <c r="H285" s="35">
        <f ca="1" t="shared" si="23"/>
        <v>0.002559397785514758</v>
      </c>
      <c r="I285" s="33">
        <f ca="1" t="shared" si="24"/>
        <v>0.02741770124961551</v>
      </c>
    </row>
    <row r="286" spans="4:9" ht="12.75">
      <c r="D286" s="34">
        <v>278</v>
      </c>
      <c r="E286" s="44">
        <f ca="1" t="shared" si="20"/>
        <v>-1.2407049968270067</v>
      </c>
      <c r="F286" s="44">
        <f t="shared" si="21"/>
        <v>-1.2407049968270067</v>
      </c>
      <c r="G286" s="45">
        <f t="shared" si="22"/>
        <v>0.2891802748816689</v>
      </c>
      <c r="H286" s="35">
        <f ca="1" t="shared" si="23"/>
        <v>0.013470625594131942</v>
      </c>
      <c r="I286" s="33">
        <f ca="1" t="shared" si="24"/>
        <v>0.035415322510382374</v>
      </c>
    </row>
    <row r="287" spans="4:9" ht="12.75">
      <c r="D287" s="34">
        <v>279</v>
      </c>
      <c r="E287" s="44">
        <f ca="1" t="shared" si="20"/>
        <v>0.7107809429886975</v>
      </c>
      <c r="F287" s="44">
        <f t="shared" si="21"/>
        <v>0.7107809429886975</v>
      </c>
      <c r="G287" s="45">
        <f t="shared" si="22"/>
        <v>2.0355803102578602</v>
      </c>
      <c r="H287" s="35">
        <f ca="1" t="shared" si="23"/>
        <v>0.019582958781562094</v>
      </c>
      <c r="I287" s="33">
        <f ca="1" t="shared" si="24"/>
        <v>0.8863567996715638</v>
      </c>
    </row>
    <row r="288" spans="4:9" ht="12.75">
      <c r="D288" s="34">
        <v>280</v>
      </c>
      <c r="E288" s="44">
        <f ca="1" t="shared" si="20"/>
        <v>-1.3874908085479234</v>
      </c>
      <c r="F288" s="44">
        <f t="shared" si="21"/>
        <v>-1.3874908085479234</v>
      </c>
      <c r="G288" s="45">
        <f t="shared" si="22"/>
        <v>0.24970106700745673</v>
      </c>
      <c r="H288" s="35">
        <f ca="1" t="shared" si="23"/>
        <v>0.1351954152615053</v>
      </c>
      <c r="I288" s="33">
        <f ca="1" t="shared" si="24"/>
        <v>0.9292600684990333</v>
      </c>
    </row>
    <row r="289" spans="4:9" ht="12.75">
      <c r="D289" s="34">
        <v>281</v>
      </c>
      <c r="E289" s="44">
        <f ca="1" t="shared" si="20"/>
        <v>1.1068389898286126</v>
      </c>
      <c r="F289" s="44">
        <f t="shared" si="21"/>
        <v>1.1068389898286126</v>
      </c>
      <c r="G289" s="45">
        <f t="shared" si="22"/>
        <v>3.0247819003588354</v>
      </c>
      <c r="H289" s="35">
        <f ca="1" t="shared" si="23"/>
        <v>0.03558727647303469</v>
      </c>
      <c r="I289" s="33">
        <f ca="1" t="shared" si="24"/>
        <v>0.17652564710194696</v>
      </c>
    </row>
    <row r="290" spans="4:9" ht="12.75">
      <c r="D290" s="34">
        <v>282</v>
      </c>
      <c r="E290" s="44">
        <f ca="1" t="shared" si="20"/>
        <v>0.31803061579136305</v>
      </c>
      <c r="F290" s="44">
        <f t="shared" si="21"/>
        <v>0.31803061579136305</v>
      </c>
      <c r="G290" s="45">
        <f t="shared" si="22"/>
        <v>1.3744183394885556</v>
      </c>
      <c r="H290" s="35">
        <f ca="1" t="shared" si="23"/>
        <v>0.20376987394586735</v>
      </c>
      <c r="I290" s="33">
        <f ca="1" t="shared" si="24"/>
        <v>0.2740954444455894</v>
      </c>
    </row>
    <row r="291" spans="4:9" ht="12.75">
      <c r="D291" s="34">
        <v>283</v>
      </c>
      <c r="E291" s="44">
        <f ca="1" t="shared" si="20"/>
        <v>0.11885720629433472</v>
      </c>
      <c r="F291" s="44">
        <f t="shared" si="21"/>
        <v>0.11885720629433472</v>
      </c>
      <c r="G291" s="45">
        <f t="shared" si="22"/>
        <v>1.1262090912365892</v>
      </c>
      <c r="H291" s="35">
        <f ca="1" t="shared" si="23"/>
        <v>0.20406839436225802</v>
      </c>
      <c r="I291" s="33">
        <f ca="1" t="shared" si="24"/>
        <v>0.8595667888996763</v>
      </c>
    </row>
    <row r="292" spans="4:9" ht="12.75">
      <c r="D292" s="34">
        <v>284</v>
      </c>
      <c r="E292" s="44">
        <f ca="1" t="shared" si="20"/>
        <v>1.7223963508760098</v>
      </c>
      <c r="F292" s="44">
        <f t="shared" si="21"/>
        <v>1.7223963508760098</v>
      </c>
      <c r="G292" s="45">
        <f t="shared" si="22"/>
        <v>5.597927001339784</v>
      </c>
      <c r="H292" s="35">
        <f ca="1" t="shared" si="23"/>
        <v>0.0004176813445577153</v>
      </c>
      <c r="I292" s="33">
        <f ca="1" t="shared" si="24"/>
        <v>0.5597590271733595</v>
      </c>
    </row>
    <row r="293" spans="4:9" ht="12.75">
      <c r="D293" s="34">
        <v>285</v>
      </c>
      <c r="E293" s="44">
        <f ca="1" t="shared" si="20"/>
        <v>-0.5566863726920044</v>
      </c>
      <c r="F293" s="44">
        <f t="shared" si="21"/>
        <v>-0.5566863726920044</v>
      </c>
      <c r="G293" s="45">
        <f t="shared" si="22"/>
        <v>0.5731049772417749</v>
      </c>
      <c r="H293" s="35">
        <f ca="1" t="shared" si="23"/>
        <v>0.2841955132733101</v>
      </c>
      <c r="I293" s="33">
        <f ca="1" t="shared" si="24"/>
        <v>0.9456419353798218</v>
      </c>
    </row>
    <row r="294" spans="4:9" ht="12.75">
      <c r="D294" s="34">
        <v>286</v>
      </c>
      <c r="E294" s="44">
        <f ca="1" t="shared" si="20"/>
        <v>0.39176613267822624</v>
      </c>
      <c r="F294" s="44">
        <f t="shared" si="21"/>
        <v>0.39176613267822624</v>
      </c>
      <c r="G294" s="45">
        <f t="shared" si="22"/>
        <v>1.4795916428019764</v>
      </c>
      <c r="H294" s="35">
        <f ca="1" t="shared" si="23"/>
        <v>0.13569724763047047</v>
      </c>
      <c r="I294" s="33">
        <f ca="1" t="shared" si="24"/>
        <v>0.013301912183369957</v>
      </c>
    </row>
    <row r="295" spans="4:9" ht="12.75">
      <c r="D295" s="34">
        <v>287</v>
      </c>
      <c r="E295" s="44">
        <f ca="1" t="shared" si="20"/>
        <v>0.13900681282709915</v>
      </c>
      <c r="F295" s="44">
        <f t="shared" si="21"/>
        <v>0.13900681282709915</v>
      </c>
      <c r="G295" s="45">
        <f t="shared" si="22"/>
        <v>1.149131928814082</v>
      </c>
      <c r="H295" s="35">
        <f ca="1" t="shared" si="23"/>
        <v>0.08994417638027535</v>
      </c>
      <c r="I295" s="33">
        <f ca="1" t="shared" si="24"/>
        <v>0.06730865173436307</v>
      </c>
    </row>
    <row r="296" spans="4:9" ht="12.75">
      <c r="D296" s="34">
        <v>288</v>
      </c>
      <c r="E296" s="44">
        <f ca="1" t="shared" si="20"/>
        <v>0.3641226327498934</v>
      </c>
      <c r="F296" s="44">
        <f t="shared" si="21"/>
        <v>0.3641226327498934</v>
      </c>
      <c r="G296" s="45">
        <f t="shared" si="22"/>
        <v>1.43925070260764</v>
      </c>
      <c r="H296" s="35">
        <f ca="1" t="shared" si="23"/>
        <v>0.11632146938732806</v>
      </c>
      <c r="I296" s="33">
        <f ca="1" t="shared" si="24"/>
        <v>0.37174938656164747</v>
      </c>
    </row>
    <row r="297" spans="4:9" ht="12.75">
      <c r="D297" s="34">
        <v>289</v>
      </c>
      <c r="E297" s="44">
        <f ca="1" t="shared" si="20"/>
        <v>0.4092785307319726</v>
      </c>
      <c r="F297" s="44">
        <f t="shared" si="21"/>
        <v>0.4092785307319726</v>
      </c>
      <c r="G297" s="45">
        <f t="shared" si="22"/>
        <v>1.5057310544569016</v>
      </c>
      <c r="H297" s="35">
        <f ca="1" t="shared" si="23"/>
        <v>0.2385426364050053</v>
      </c>
      <c r="I297" s="33">
        <f ca="1" t="shared" si="24"/>
        <v>0.7780485810957984</v>
      </c>
    </row>
    <row r="298" spans="4:9" ht="12.75">
      <c r="D298" s="34">
        <v>290</v>
      </c>
      <c r="E298" s="44">
        <f ca="1" t="shared" si="20"/>
        <v>-0.01023380298607357</v>
      </c>
      <c r="F298" s="44">
        <f t="shared" si="21"/>
        <v>-0.01023380298607357</v>
      </c>
      <c r="G298" s="45">
        <f t="shared" si="22"/>
        <v>0.9898183841995281</v>
      </c>
      <c r="H298" s="35">
        <f ca="1" t="shared" si="23"/>
        <v>0.02209879759505176</v>
      </c>
      <c r="I298" s="33">
        <f ca="1" t="shared" si="24"/>
        <v>0.7422806596411426</v>
      </c>
    </row>
    <row r="299" spans="4:9" ht="12.75">
      <c r="D299" s="34">
        <v>291</v>
      </c>
      <c r="E299" s="44">
        <f ca="1" t="shared" si="20"/>
        <v>-0.14023027244667485</v>
      </c>
      <c r="F299" s="44">
        <f t="shared" si="21"/>
        <v>-0.14023027244667485</v>
      </c>
      <c r="G299" s="45">
        <f t="shared" si="22"/>
        <v>0.8691580691981685</v>
      </c>
      <c r="H299" s="35">
        <f ca="1" t="shared" si="23"/>
        <v>0.013841995864268186</v>
      </c>
      <c r="I299" s="33">
        <f ca="1" t="shared" si="24"/>
        <v>0.05808485683042708</v>
      </c>
    </row>
    <row r="300" spans="4:9" ht="12.75">
      <c r="D300" s="34">
        <v>292</v>
      </c>
      <c r="E300" s="44">
        <f ca="1" t="shared" si="20"/>
        <v>-0.9477407047090125</v>
      </c>
      <c r="F300" s="44">
        <f t="shared" si="21"/>
        <v>-0.9477407047090125</v>
      </c>
      <c r="G300" s="45">
        <f t="shared" si="22"/>
        <v>0.3876157734147661</v>
      </c>
      <c r="H300" s="35">
        <f ca="1" t="shared" si="23"/>
        <v>0.2619231413996275</v>
      </c>
      <c r="I300" s="33">
        <f ca="1" t="shared" si="24"/>
        <v>0.861464559209735</v>
      </c>
    </row>
    <row r="301" spans="4:9" ht="12.75">
      <c r="D301" s="34">
        <v>293</v>
      </c>
      <c r="E301" s="44">
        <f ca="1" t="shared" si="20"/>
        <v>0.7251895546583924</v>
      </c>
      <c r="F301" s="44">
        <f t="shared" si="21"/>
        <v>0.7251895546583924</v>
      </c>
      <c r="G301" s="45">
        <f t="shared" si="22"/>
        <v>2.065122516461051</v>
      </c>
      <c r="H301" s="35">
        <f ca="1" t="shared" si="23"/>
        <v>0.08405533531516868</v>
      </c>
      <c r="I301" s="33">
        <f ca="1" t="shared" si="24"/>
        <v>0.7483014734220881</v>
      </c>
    </row>
    <row r="302" spans="4:9" ht="12.75">
      <c r="D302" s="34">
        <v>294</v>
      </c>
      <c r="E302" s="44">
        <f ca="1" t="shared" si="20"/>
        <v>-1.4387535404175393</v>
      </c>
      <c r="F302" s="44">
        <f t="shared" si="21"/>
        <v>-1.4387535404175393</v>
      </c>
      <c r="G302" s="45">
        <f t="shared" si="22"/>
        <v>0.23722326368654467</v>
      </c>
      <c r="H302" s="35">
        <f ca="1" t="shared" si="23"/>
        <v>0.4674434598213401</v>
      </c>
      <c r="I302" s="33">
        <f ca="1" t="shared" si="24"/>
        <v>0.951385149117292</v>
      </c>
    </row>
    <row r="303" spans="4:9" ht="12.75">
      <c r="D303" s="34">
        <v>295</v>
      </c>
      <c r="E303" s="44">
        <f ca="1" t="shared" si="20"/>
        <v>1.0962336826170551</v>
      </c>
      <c r="F303" s="44">
        <f t="shared" si="21"/>
        <v>1.0962336826170551</v>
      </c>
      <c r="G303" s="45">
        <f t="shared" si="22"/>
        <v>2.992872661772156</v>
      </c>
      <c r="H303" s="35">
        <f ca="1" t="shared" si="23"/>
        <v>0.06595416988217637</v>
      </c>
      <c r="I303" s="33">
        <f ca="1" t="shared" si="24"/>
        <v>0.39281130214029525</v>
      </c>
    </row>
    <row r="304" spans="4:9" ht="12.75">
      <c r="D304" s="34">
        <v>296</v>
      </c>
      <c r="E304" s="44">
        <f ca="1" t="shared" si="20"/>
        <v>-0.1608494599133916</v>
      </c>
      <c r="F304" s="44">
        <f t="shared" si="21"/>
        <v>-0.1608494599133916</v>
      </c>
      <c r="G304" s="45">
        <f t="shared" si="22"/>
        <v>0.8514202343358744</v>
      </c>
      <c r="H304" s="35">
        <f ca="1" t="shared" si="23"/>
        <v>0.4516633529302211</v>
      </c>
      <c r="I304" s="33">
        <f ca="1" t="shared" si="24"/>
        <v>0.4165547346946701</v>
      </c>
    </row>
    <row r="305" spans="4:9" ht="12.75">
      <c r="D305" s="34">
        <v>297</v>
      </c>
      <c r="E305" s="44">
        <f ca="1" t="shared" si="20"/>
        <v>-0.4439362422566191</v>
      </c>
      <c r="F305" s="44">
        <f t="shared" si="21"/>
        <v>-0.4439362422566191</v>
      </c>
      <c r="G305" s="45">
        <f t="shared" si="22"/>
        <v>0.6415063205188308</v>
      </c>
      <c r="H305" s="35">
        <f ca="1" t="shared" si="23"/>
        <v>0.18639307978550768</v>
      </c>
      <c r="I305" s="33">
        <f ca="1" t="shared" si="24"/>
        <v>0.3565264236718604</v>
      </c>
    </row>
    <row r="306" spans="4:9" ht="12.75">
      <c r="D306" s="34">
        <v>298</v>
      </c>
      <c r="E306" s="44">
        <f ca="1" t="shared" si="20"/>
        <v>0.8925785667592105</v>
      </c>
      <c r="F306" s="44">
        <f t="shared" si="21"/>
        <v>0.8925785667592105</v>
      </c>
      <c r="G306" s="45">
        <f t="shared" si="22"/>
        <v>2.4414168982223705</v>
      </c>
      <c r="H306" s="35">
        <f ca="1" t="shared" si="23"/>
        <v>0.01815745716744097</v>
      </c>
      <c r="I306" s="33">
        <f ca="1" t="shared" si="24"/>
        <v>0.03086735286076525</v>
      </c>
    </row>
    <row r="307" spans="4:9" ht="12.75">
      <c r="D307" s="34">
        <v>299</v>
      </c>
      <c r="E307" s="44">
        <f ca="1" t="shared" si="20"/>
        <v>-1.2724502876832977</v>
      </c>
      <c r="F307" s="44">
        <f t="shared" si="21"/>
        <v>-1.2724502876832977</v>
      </c>
      <c r="G307" s="45">
        <f t="shared" si="22"/>
        <v>0.280144345870164</v>
      </c>
      <c r="H307" s="35">
        <f ca="1" t="shared" si="23"/>
        <v>0.30366007136654277</v>
      </c>
      <c r="I307" s="33">
        <f ca="1" t="shared" si="24"/>
        <v>0.8308413773469585</v>
      </c>
    </row>
    <row r="308" spans="4:9" ht="12.75">
      <c r="D308" s="34">
        <v>300</v>
      </c>
      <c r="E308" s="44">
        <f ca="1" t="shared" si="20"/>
        <v>-0.7510434946342244</v>
      </c>
      <c r="F308" s="44">
        <f t="shared" si="21"/>
        <v>-0.7510434946342244</v>
      </c>
      <c r="G308" s="45">
        <f t="shared" si="22"/>
        <v>0.4718738978639063</v>
      </c>
      <c r="H308" s="35">
        <f ca="1" t="shared" si="23"/>
        <v>0.38554654778189035</v>
      </c>
      <c r="I308" s="33">
        <f ca="1" t="shared" si="24"/>
        <v>0.12059755170559172</v>
      </c>
    </row>
    <row r="309" spans="4:9" ht="12.75">
      <c r="D309" s="34">
        <v>301</v>
      </c>
      <c r="E309" s="44">
        <f ca="1" t="shared" si="20"/>
        <v>-1.1024328625802884</v>
      </c>
      <c r="F309" s="44">
        <f t="shared" si="21"/>
        <v>-1.1024328625802884</v>
      </c>
      <c r="G309" s="45">
        <f t="shared" si="22"/>
        <v>0.33206223839817295</v>
      </c>
      <c r="H309" s="35">
        <f ca="1" t="shared" si="23"/>
        <v>0.5419718797493892</v>
      </c>
      <c r="I309" s="33">
        <f ca="1" t="shared" si="24"/>
        <v>0.39389490455080267</v>
      </c>
    </row>
    <row r="310" spans="4:9" ht="12.75">
      <c r="D310" s="34">
        <v>302</v>
      </c>
      <c r="E310" s="44">
        <f ca="1" t="shared" si="20"/>
        <v>1.4504162197489983</v>
      </c>
      <c r="F310" s="44">
        <f t="shared" si="21"/>
        <v>1.4504162197489983</v>
      </c>
      <c r="G310" s="45">
        <f t="shared" si="22"/>
        <v>4.2648892769421005</v>
      </c>
      <c r="H310" s="35">
        <f ca="1" t="shared" si="23"/>
        <v>0.020796058991622984</v>
      </c>
      <c r="I310" s="33">
        <f ca="1" t="shared" si="24"/>
        <v>0.31353338491326443</v>
      </c>
    </row>
    <row r="311" spans="4:9" ht="12.75">
      <c r="D311" s="34">
        <v>303</v>
      </c>
      <c r="E311" s="44">
        <f ca="1" t="shared" si="20"/>
        <v>0.4912820955377377</v>
      </c>
      <c r="F311" s="44">
        <f t="shared" si="21"/>
        <v>0.4912820955377377</v>
      </c>
      <c r="G311" s="45">
        <f t="shared" si="22"/>
        <v>1.6344103474460612</v>
      </c>
      <c r="H311" s="35">
        <f ca="1" t="shared" si="23"/>
        <v>0.17005663586370967</v>
      </c>
      <c r="I311" s="33">
        <f ca="1" t="shared" si="24"/>
        <v>0.732420843343772</v>
      </c>
    </row>
    <row r="312" spans="4:9" ht="12.75">
      <c r="D312" s="34">
        <v>304</v>
      </c>
      <c r="E312" s="44">
        <f ca="1" t="shared" si="20"/>
        <v>0.42004356497811557</v>
      </c>
      <c r="F312" s="44">
        <f t="shared" si="21"/>
        <v>0.42004356497811557</v>
      </c>
      <c r="G312" s="45">
        <f t="shared" si="22"/>
        <v>1.522027861284789</v>
      </c>
      <c r="H312" s="35">
        <f ca="1" t="shared" si="23"/>
        <v>0.1205312595191639</v>
      </c>
      <c r="I312" s="33">
        <f ca="1" t="shared" si="24"/>
        <v>0.6591047904445375</v>
      </c>
    </row>
    <row r="313" spans="4:9" ht="12.75">
      <c r="D313" s="34">
        <v>305</v>
      </c>
      <c r="E313" s="44">
        <f ca="1" t="shared" si="20"/>
        <v>0.2995395552905711</v>
      </c>
      <c r="F313" s="44">
        <f t="shared" si="21"/>
        <v>0.2995395552905711</v>
      </c>
      <c r="G313" s="45">
        <f t="shared" si="22"/>
        <v>1.3492374152989504</v>
      </c>
      <c r="H313" s="35">
        <f ca="1" t="shared" si="23"/>
        <v>0.17052903591123347</v>
      </c>
      <c r="I313" s="33">
        <f ca="1" t="shared" si="24"/>
        <v>0.9016267664058888</v>
      </c>
    </row>
    <row r="314" spans="4:9" ht="12.75">
      <c r="D314" s="34">
        <v>306</v>
      </c>
      <c r="E314" s="44">
        <f ca="1" t="shared" si="20"/>
        <v>0.4144237315940753</v>
      </c>
      <c r="F314" s="44">
        <f t="shared" si="21"/>
        <v>0.4144237315940753</v>
      </c>
      <c r="G314" s="45">
        <f t="shared" si="22"/>
        <v>1.513498308081149</v>
      </c>
      <c r="H314" s="35">
        <f ca="1" t="shared" si="23"/>
        <v>0.12140704400042432</v>
      </c>
      <c r="I314" s="33">
        <f ca="1" t="shared" si="24"/>
        <v>0.8498294273104465</v>
      </c>
    </row>
    <row r="315" spans="4:9" ht="12.75">
      <c r="D315" s="34">
        <v>307</v>
      </c>
      <c r="E315" s="44">
        <f ca="1" t="shared" si="20"/>
        <v>-1.2750217200865448</v>
      </c>
      <c r="F315" s="44">
        <f t="shared" si="21"/>
        <v>-1.2750217200865448</v>
      </c>
      <c r="G315" s="45">
        <f t="shared" si="22"/>
        <v>0.2794248990225063</v>
      </c>
      <c r="H315" s="35">
        <f ca="1" t="shared" si="23"/>
        <v>0.2617762491913262</v>
      </c>
      <c r="I315" s="33">
        <f ca="1" t="shared" si="24"/>
        <v>0.7446233910948588</v>
      </c>
    </row>
    <row r="316" spans="4:9" ht="12.75">
      <c r="D316" s="34">
        <v>308</v>
      </c>
      <c r="E316" s="44">
        <f ca="1" t="shared" si="20"/>
        <v>0.14801543166261588</v>
      </c>
      <c r="F316" s="44">
        <f t="shared" si="21"/>
        <v>0.14801543166261588</v>
      </c>
      <c r="G316" s="45">
        <f t="shared" si="22"/>
        <v>1.159530789712851</v>
      </c>
      <c r="H316" s="35">
        <f ca="1" t="shared" si="23"/>
        <v>0.0972940100120866</v>
      </c>
      <c r="I316" s="33">
        <f ca="1" t="shared" si="24"/>
        <v>0.40260942449264836</v>
      </c>
    </row>
    <row r="317" spans="4:9" ht="12.75">
      <c r="D317" s="34">
        <v>309</v>
      </c>
      <c r="E317" s="44">
        <f ca="1" t="shared" si="20"/>
        <v>-0.5270904708025119</v>
      </c>
      <c r="F317" s="44">
        <f t="shared" si="21"/>
        <v>-0.5270904708025119</v>
      </c>
      <c r="G317" s="45">
        <f t="shared" si="22"/>
        <v>0.5903200268179513</v>
      </c>
      <c r="H317" s="35">
        <f ca="1" t="shared" si="23"/>
        <v>0.3582062659394599</v>
      </c>
      <c r="I317" s="33">
        <f ca="1" t="shared" si="24"/>
        <v>0.9867977062347217</v>
      </c>
    </row>
    <row r="318" spans="4:9" ht="12.75">
      <c r="D318" s="34">
        <v>310</v>
      </c>
      <c r="E318" s="44">
        <f ca="1" t="shared" si="20"/>
        <v>1.324632096417666</v>
      </c>
      <c r="F318" s="44">
        <f t="shared" si="21"/>
        <v>1.324632096417666</v>
      </c>
      <c r="G318" s="45">
        <f t="shared" si="22"/>
        <v>3.760801488110804</v>
      </c>
      <c r="H318" s="35">
        <f ca="1" t="shared" si="23"/>
        <v>0.030183866664927395</v>
      </c>
      <c r="I318" s="33">
        <f ca="1" t="shared" si="24"/>
        <v>0.8693559908283555</v>
      </c>
    </row>
    <row r="319" spans="4:9" ht="12.75">
      <c r="D319" s="34">
        <v>311</v>
      </c>
      <c r="E319" s="44">
        <f ca="1" t="shared" si="20"/>
        <v>-1.8410722616862012</v>
      </c>
      <c r="F319" s="44">
        <f t="shared" si="21"/>
        <v>-1.8410722616862012</v>
      </c>
      <c r="G319" s="45">
        <f t="shared" si="22"/>
        <v>0.1586472235329621</v>
      </c>
      <c r="H319" s="35">
        <f ca="1" t="shared" si="23"/>
        <v>0.13889977507413706</v>
      </c>
      <c r="I319" s="33">
        <f ca="1" t="shared" si="24"/>
        <v>0.46899251143546516</v>
      </c>
    </row>
    <row r="320" spans="4:9" ht="12.75">
      <c r="D320" s="34">
        <v>312</v>
      </c>
      <c r="E320" s="44">
        <f ca="1" t="shared" si="20"/>
        <v>-0.13349782391132958</v>
      </c>
      <c r="F320" s="44">
        <f t="shared" si="21"/>
        <v>-0.13349782391132958</v>
      </c>
      <c r="G320" s="45">
        <f t="shared" si="22"/>
        <v>0.87502937311705</v>
      </c>
      <c r="H320" s="35">
        <f ca="1" t="shared" si="23"/>
        <v>0.19366969238350648</v>
      </c>
      <c r="I320" s="33">
        <f ca="1" t="shared" si="24"/>
        <v>0.278139122707068</v>
      </c>
    </row>
    <row r="321" spans="4:9" ht="12.75">
      <c r="D321" s="34">
        <v>313</v>
      </c>
      <c r="E321" s="44">
        <f ca="1" t="shared" si="20"/>
        <v>0.2031821889902199</v>
      </c>
      <c r="F321" s="44">
        <f t="shared" si="21"/>
        <v>0.2031821889902199</v>
      </c>
      <c r="G321" s="45">
        <f t="shared" si="22"/>
        <v>1.22529568329648</v>
      </c>
      <c r="H321" s="35">
        <f ca="1" t="shared" si="23"/>
        <v>0.2504049560699079</v>
      </c>
      <c r="I321" s="33">
        <f ca="1" t="shared" si="24"/>
        <v>0.16882299907440768</v>
      </c>
    </row>
    <row r="322" spans="4:9" ht="12.75">
      <c r="D322" s="34">
        <v>314</v>
      </c>
      <c r="E322" s="44">
        <f ca="1" t="shared" si="20"/>
        <v>0.021282278219210582</v>
      </c>
      <c r="F322" s="44">
        <f t="shared" si="21"/>
        <v>0.021282278219210582</v>
      </c>
      <c r="G322" s="45">
        <f t="shared" si="22"/>
        <v>1.0215103610695055</v>
      </c>
      <c r="H322" s="35">
        <f ca="1" t="shared" si="23"/>
        <v>0.027475824424381158</v>
      </c>
      <c r="I322" s="33">
        <f ca="1" t="shared" si="24"/>
        <v>0.8197722415147799</v>
      </c>
    </row>
    <row r="323" spans="4:9" ht="12.75">
      <c r="D323" s="34">
        <v>315</v>
      </c>
      <c r="E323" s="44">
        <f ca="1" t="shared" si="20"/>
        <v>-0.5615921414560807</v>
      </c>
      <c r="F323" s="44">
        <f t="shared" si="21"/>
        <v>-0.5615921414560807</v>
      </c>
      <c r="G323" s="45">
        <f t="shared" si="22"/>
        <v>0.5703003418171425</v>
      </c>
      <c r="H323" s="35">
        <f ca="1" t="shared" si="23"/>
        <v>0.13482702950380734</v>
      </c>
      <c r="I323" s="33">
        <f ca="1" t="shared" si="24"/>
        <v>0.41913840257883717</v>
      </c>
    </row>
    <row r="324" spans="4:9" ht="12.75">
      <c r="D324" s="34">
        <v>316</v>
      </c>
      <c r="E324" s="44">
        <f ca="1" t="shared" si="20"/>
        <v>-0.3266327560614961</v>
      </c>
      <c r="F324" s="44">
        <f t="shared" si="21"/>
        <v>-0.3266327560614961</v>
      </c>
      <c r="G324" s="45">
        <f t="shared" si="22"/>
        <v>0.7213486052919412</v>
      </c>
      <c r="H324" s="35">
        <f ca="1" t="shared" si="23"/>
        <v>0.4736649963516519</v>
      </c>
      <c r="I324" s="33">
        <f ca="1" t="shared" si="24"/>
        <v>0.8492368780328905</v>
      </c>
    </row>
    <row r="325" spans="4:9" ht="12.75">
      <c r="D325" s="34">
        <v>317</v>
      </c>
      <c r="E325" s="44">
        <f ca="1" t="shared" si="20"/>
        <v>0.40081463604308887</v>
      </c>
      <c r="F325" s="44">
        <f t="shared" si="21"/>
        <v>0.40081463604308887</v>
      </c>
      <c r="G325" s="45">
        <f t="shared" si="22"/>
        <v>1.4930404869556009</v>
      </c>
      <c r="H325" s="35">
        <f ca="1" t="shared" si="23"/>
        <v>0.18318406526117936</v>
      </c>
      <c r="I325" s="33">
        <f ca="1" t="shared" si="24"/>
        <v>0.12707559857267903</v>
      </c>
    </row>
    <row r="326" spans="4:9" ht="12.75">
      <c r="D326" s="34">
        <v>318</v>
      </c>
      <c r="E326" s="44">
        <f ca="1" t="shared" si="20"/>
        <v>-0.07773461907689772</v>
      </c>
      <c r="F326" s="44">
        <f t="shared" si="21"/>
        <v>-0.07773461907689772</v>
      </c>
      <c r="G326" s="45">
        <f t="shared" si="22"/>
        <v>0.9252099270310243</v>
      </c>
      <c r="H326" s="35">
        <f ca="1" t="shared" si="23"/>
        <v>0.2210973623351462</v>
      </c>
      <c r="I326" s="33">
        <f ca="1" t="shared" si="24"/>
        <v>0.5201696701676681</v>
      </c>
    </row>
    <row r="327" spans="4:9" ht="12.75">
      <c r="D327" s="34">
        <v>319</v>
      </c>
      <c r="E327" s="44">
        <f ca="1" t="shared" si="20"/>
        <v>1.7619378043954272</v>
      </c>
      <c r="F327" s="44">
        <f t="shared" si="21"/>
        <v>1.7619378043954272</v>
      </c>
      <c r="G327" s="45">
        <f t="shared" si="22"/>
        <v>5.823711681286955</v>
      </c>
      <c r="H327" s="35">
        <f ca="1" t="shared" si="23"/>
        <v>0.014004227970131138</v>
      </c>
      <c r="I327" s="33">
        <f ca="1" t="shared" si="24"/>
        <v>0.46515940593804395</v>
      </c>
    </row>
    <row r="328" spans="4:9" ht="12.75">
      <c r="D328" s="34">
        <v>320</v>
      </c>
      <c r="E328" s="44">
        <f ca="1" t="shared" si="20"/>
        <v>0.529379098769045</v>
      </c>
      <c r="F328" s="44">
        <f t="shared" si="21"/>
        <v>0.529379098769045</v>
      </c>
      <c r="G328" s="45">
        <f t="shared" si="22"/>
        <v>1.6978777668738325</v>
      </c>
      <c r="H328" s="35">
        <f ca="1" t="shared" si="23"/>
        <v>0.04788614401506537</v>
      </c>
      <c r="I328" s="33">
        <f ca="1" t="shared" si="24"/>
        <v>0.6912365807243188</v>
      </c>
    </row>
    <row r="329" spans="4:9" ht="12.75">
      <c r="D329" s="34">
        <v>321</v>
      </c>
      <c r="E329" s="44">
        <f ca="1" t="shared" si="20"/>
        <v>-0.2089912529493052</v>
      </c>
      <c r="F329" s="44">
        <f t="shared" si="21"/>
        <v>-0.2089912529493052</v>
      </c>
      <c r="G329" s="45">
        <f t="shared" si="22"/>
        <v>0.8114023329897115</v>
      </c>
      <c r="H329" s="35">
        <f ca="1" t="shared" si="23"/>
        <v>0.4068088622329235</v>
      </c>
      <c r="I329" s="33">
        <f ca="1" t="shared" si="24"/>
        <v>0.4425843784312171</v>
      </c>
    </row>
    <row r="330" spans="4:9" ht="12.75">
      <c r="D330" s="34">
        <v>322</v>
      </c>
      <c r="E330" s="44">
        <f aca="true" ca="1" t="shared" si="25" ref="E330:E393">RAND()+RAND()+RAND()+RAND()+RAND()+RAND()+RAND()+RAND()+RAND()+RAND()+RAND()+RAND()-6</f>
        <v>-0.7240734922608301</v>
      </c>
      <c r="F330" s="44">
        <f aca="true" t="shared" si="26" ref="F330:F393">$C$4+$C$6*E330</f>
        <v>-0.7240734922608301</v>
      </c>
      <c r="G330" s="45">
        <f aca="true" t="shared" si="27" ref="G330:G393">EXP(F330)</f>
        <v>0.4847735073571069</v>
      </c>
      <c r="H330" s="35">
        <f aca="true" ca="1" t="shared" si="28" ref="H330:H393">NORMDIST(LN(G330),$C$4,$C$6,FALSE)*1/G330*RAND()</f>
        <v>0.12377492827887772</v>
      </c>
      <c r="I330" s="33">
        <f ca="1" t="shared" si="24"/>
        <v>0.835199806488613</v>
      </c>
    </row>
    <row r="331" spans="4:9" ht="12.75">
      <c r="D331" s="34">
        <v>323</v>
      </c>
      <c r="E331" s="44">
        <f ca="1" t="shared" si="25"/>
        <v>-0.3999061648773301</v>
      </c>
      <c r="F331" s="44">
        <f t="shared" si="26"/>
        <v>-0.3999061648773301</v>
      </c>
      <c r="G331" s="45">
        <f t="shared" si="27"/>
        <v>0.6703829485505736</v>
      </c>
      <c r="H331" s="35">
        <f ca="1" t="shared" si="28"/>
        <v>0.044990574029726296</v>
      </c>
      <c r="I331" s="33">
        <f aca="true" ca="1" t="shared" si="29" ref="I331:I394">RAND()</f>
        <v>0.2788045753348465</v>
      </c>
    </row>
    <row r="332" spans="4:9" ht="12.75">
      <c r="D332" s="34">
        <v>324</v>
      </c>
      <c r="E332" s="44">
        <f ca="1" t="shared" si="25"/>
        <v>-0.6119976460116767</v>
      </c>
      <c r="F332" s="44">
        <f t="shared" si="26"/>
        <v>-0.6119976460116767</v>
      </c>
      <c r="G332" s="45">
        <f t="shared" si="27"/>
        <v>0.5422665298015601</v>
      </c>
      <c r="H332" s="35">
        <f ca="1" t="shared" si="28"/>
        <v>0.3696254885251545</v>
      </c>
      <c r="I332" s="33">
        <f ca="1" t="shared" si="29"/>
        <v>0.6089735082683569</v>
      </c>
    </row>
    <row r="333" spans="4:9" ht="12.75">
      <c r="D333" s="34">
        <v>325</v>
      </c>
      <c r="E333" s="44">
        <f ca="1" t="shared" si="25"/>
        <v>0.043579383367730706</v>
      </c>
      <c r="F333" s="44">
        <f t="shared" si="26"/>
        <v>0.043579383367730706</v>
      </c>
      <c r="G333" s="45">
        <f t="shared" si="27"/>
        <v>1.0445429103548685</v>
      </c>
      <c r="H333" s="35">
        <f ca="1" t="shared" si="28"/>
        <v>0.13446061113552304</v>
      </c>
      <c r="I333" s="33">
        <f ca="1" t="shared" si="29"/>
        <v>0.4588273774105014</v>
      </c>
    </row>
    <row r="334" spans="4:9" ht="12.75">
      <c r="D334" s="34">
        <v>326</v>
      </c>
      <c r="E334" s="44">
        <f ca="1" t="shared" si="25"/>
        <v>0.14865470874548325</v>
      </c>
      <c r="F334" s="44">
        <f t="shared" si="26"/>
        <v>0.14865470874548325</v>
      </c>
      <c r="G334" s="45">
        <f t="shared" si="27"/>
        <v>1.160272288159823</v>
      </c>
      <c r="H334" s="35">
        <f ca="1" t="shared" si="28"/>
        <v>0.28042111275123743</v>
      </c>
      <c r="I334" s="33">
        <f ca="1" t="shared" si="29"/>
        <v>0.41777748161217865</v>
      </c>
    </row>
    <row r="335" spans="4:9" ht="12.75">
      <c r="D335" s="34">
        <v>327</v>
      </c>
      <c r="E335" s="44">
        <f ca="1" t="shared" si="25"/>
        <v>1.4096001985340827</v>
      </c>
      <c r="F335" s="44">
        <f t="shared" si="26"/>
        <v>1.4096001985340827</v>
      </c>
      <c r="G335" s="45">
        <f t="shared" si="27"/>
        <v>4.094318162403915</v>
      </c>
      <c r="H335" s="35">
        <f ca="1" t="shared" si="28"/>
        <v>0.01984083391067161</v>
      </c>
      <c r="I335" s="33">
        <f ca="1" t="shared" si="29"/>
        <v>0.11008315236283295</v>
      </c>
    </row>
    <row r="336" spans="4:9" ht="12.75">
      <c r="D336" s="34">
        <v>328</v>
      </c>
      <c r="E336" s="44">
        <f ca="1" t="shared" si="25"/>
        <v>1.4757683588550137</v>
      </c>
      <c r="F336" s="44">
        <f t="shared" si="26"/>
        <v>1.4757683588550137</v>
      </c>
      <c r="G336" s="45">
        <f t="shared" si="27"/>
        <v>4.374395587577842</v>
      </c>
      <c r="H336" s="35">
        <f ca="1" t="shared" si="28"/>
        <v>0.01687088754788058</v>
      </c>
      <c r="I336" s="33">
        <f ca="1" t="shared" si="29"/>
        <v>0.5705052586168267</v>
      </c>
    </row>
    <row r="337" spans="4:9" ht="12.75">
      <c r="D337" s="34">
        <v>329</v>
      </c>
      <c r="E337" s="44">
        <f ca="1" t="shared" si="25"/>
        <v>-0.22123053286011185</v>
      </c>
      <c r="F337" s="44">
        <f t="shared" si="26"/>
        <v>-0.22123053286011185</v>
      </c>
      <c r="G337" s="45">
        <f t="shared" si="27"/>
        <v>0.8015318795530283</v>
      </c>
      <c r="H337" s="35">
        <f ca="1" t="shared" si="28"/>
        <v>0.21444572248352334</v>
      </c>
      <c r="I337" s="33">
        <f ca="1" t="shared" si="29"/>
        <v>0.21890842161040713</v>
      </c>
    </row>
    <row r="338" spans="4:9" ht="12.75">
      <c r="D338" s="34">
        <v>330</v>
      </c>
      <c r="E338" s="44">
        <f ca="1" t="shared" si="25"/>
        <v>-0.6424437562065837</v>
      </c>
      <c r="F338" s="44">
        <f t="shared" si="26"/>
        <v>-0.6424437562065837</v>
      </c>
      <c r="G338" s="45">
        <f t="shared" si="27"/>
        <v>0.5260054231078619</v>
      </c>
      <c r="H338" s="35">
        <f ca="1" t="shared" si="28"/>
        <v>0.5797274974459863</v>
      </c>
      <c r="I338" s="33">
        <f ca="1" t="shared" si="29"/>
        <v>0.5244584024089936</v>
      </c>
    </row>
    <row r="339" spans="4:9" ht="12.75">
      <c r="D339" s="34">
        <v>331</v>
      </c>
      <c r="E339" s="44">
        <f ca="1" t="shared" si="25"/>
        <v>-2.1224124301945</v>
      </c>
      <c r="F339" s="44">
        <f t="shared" si="26"/>
        <v>-2.1224124301945</v>
      </c>
      <c r="G339" s="45">
        <f t="shared" si="27"/>
        <v>0.11974240958704052</v>
      </c>
      <c r="H339" s="35">
        <f ca="1" t="shared" si="28"/>
        <v>0.12416831430840009</v>
      </c>
      <c r="I339" s="33">
        <f ca="1" t="shared" si="29"/>
        <v>0.12140471011298648</v>
      </c>
    </row>
    <row r="340" spans="4:9" ht="12.75">
      <c r="D340" s="34">
        <v>332</v>
      </c>
      <c r="E340" s="44">
        <f ca="1" t="shared" si="25"/>
        <v>0.016540298859953673</v>
      </c>
      <c r="F340" s="44">
        <f t="shared" si="26"/>
        <v>0.016540298859953673</v>
      </c>
      <c r="G340" s="45">
        <f t="shared" si="27"/>
        <v>1.0166778469186961</v>
      </c>
      <c r="H340" s="35">
        <f ca="1" t="shared" si="28"/>
        <v>0.11938049923299923</v>
      </c>
      <c r="I340" s="33">
        <f ca="1" t="shared" si="29"/>
        <v>0.0053134799682101885</v>
      </c>
    </row>
    <row r="341" spans="4:9" ht="12.75">
      <c r="D341" s="34">
        <v>333</v>
      </c>
      <c r="E341" s="44">
        <f ca="1" t="shared" si="25"/>
        <v>0.47071436677482126</v>
      </c>
      <c r="F341" s="44">
        <f t="shared" si="26"/>
        <v>0.47071436677482126</v>
      </c>
      <c r="G341" s="45">
        <f t="shared" si="27"/>
        <v>1.601137584260563</v>
      </c>
      <c r="H341" s="35">
        <f ca="1" t="shared" si="28"/>
        <v>0.03209533227271559</v>
      </c>
      <c r="I341" s="33">
        <f ca="1" t="shared" si="29"/>
        <v>0.017303787641296253</v>
      </c>
    </row>
    <row r="342" spans="4:9" ht="12.75">
      <c r="D342" s="34">
        <v>334</v>
      </c>
      <c r="E342" s="44">
        <f ca="1" t="shared" si="25"/>
        <v>0.4088135521472225</v>
      </c>
      <c r="F342" s="44">
        <f t="shared" si="26"/>
        <v>0.4088135521472225</v>
      </c>
      <c r="G342" s="45">
        <f t="shared" si="27"/>
        <v>1.5050310845103148</v>
      </c>
      <c r="H342" s="35">
        <f ca="1" t="shared" si="28"/>
        <v>0.14650740771041784</v>
      </c>
      <c r="I342" s="33">
        <f ca="1" t="shared" si="29"/>
        <v>0.5359214180949463</v>
      </c>
    </row>
    <row r="343" spans="4:9" ht="12.75">
      <c r="D343" s="34">
        <v>335</v>
      </c>
      <c r="E343" s="44">
        <f ca="1" t="shared" si="25"/>
        <v>-1.3024549695777434</v>
      </c>
      <c r="F343" s="44">
        <f t="shared" si="26"/>
        <v>-1.3024549695777434</v>
      </c>
      <c r="G343" s="45">
        <f t="shared" si="27"/>
        <v>0.27186355635911497</v>
      </c>
      <c r="H343" s="35">
        <f ca="1" t="shared" si="28"/>
        <v>0.3476005000977791</v>
      </c>
      <c r="I343" s="33">
        <f ca="1" t="shared" si="29"/>
        <v>0.09702462000694911</v>
      </c>
    </row>
    <row r="344" spans="4:9" ht="12.75">
      <c r="D344" s="34">
        <v>336</v>
      </c>
      <c r="E344" s="44">
        <f ca="1" t="shared" si="25"/>
        <v>0.0008283627053184972</v>
      </c>
      <c r="F344" s="44">
        <f t="shared" si="26"/>
        <v>0.0008283627053184972</v>
      </c>
      <c r="G344" s="45">
        <f t="shared" si="27"/>
        <v>1.000828705892459</v>
      </c>
      <c r="H344" s="35">
        <f ca="1" t="shared" si="28"/>
        <v>0.2164218604713087</v>
      </c>
      <c r="I344" s="33">
        <f ca="1" t="shared" si="29"/>
        <v>0.3427188447996743</v>
      </c>
    </row>
    <row r="345" spans="4:9" ht="12.75">
      <c r="D345" s="34">
        <v>337</v>
      </c>
      <c r="E345" s="44">
        <f ca="1" t="shared" si="25"/>
        <v>-0.3128784574274315</v>
      </c>
      <c r="F345" s="44">
        <f t="shared" si="26"/>
        <v>-0.3128784574274315</v>
      </c>
      <c r="G345" s="45">
        <f t="shared" si="27"/>
        <v>0.7313387959658951</v>
      </c>
      <c r="H345" s="35">
        <f ca="1" t="shared" si="28"/>
        <v>0.28983676348895115</v>
      </c>
      <c r="I345" s="33">
        <f ca="1" t="shared" si="29"/>
        <v>0.4316689744028941</v>
      </c>
    </row>
    <row r="346" spans="4:9" ht="12.75">
      <c r="D346" s="34">
        <v>338</v>
      </c>
      <c r="E346" s="44">
        <f ca="1" t="shared" si="25"/>
        <v>0.12700842636079557</v>
      </c>
      <c r="F346" s="44">
        <f t="shared" si="26"/>
        <v>0.12700842636079557</v>
      </c>
      <c r="G346" s="45">
        <f t="shared" si="27"/>
        <v>1.1354265852552412</v>
      </c>
      <c r="H346" s="35">
        <f ca="1" t="shared" si="28"/>
        <v>0.052656599215751165</v>
      </c>
      <c r="I346" s="33">
        <f ca="1" t="shared" si="29"/>
        <v>0.7173029419973407</v>
      </c>
    </row>
    <row r="347" spans="4:9" ht="12.75">
      <c r="D347" s="34">
        <v>339</v>
      </c>
      <c r="E347" s="44">
        <f ca="1" t="shared" si="25"/>
        <v>-0.1654948587822247</v>
      </c>
      <c r="F347" s="44">
        <f t="shared" si="26"/>
        <v>-0.1654948587822247</v>
      </c>
      <c r="G347" s="45">
        <f t="shared" si="27"/>
        <v>0.8474742202432476</v>
      </c>
      <c r="H347" s="35">
        <f ca="1" t="shared" si="28"/>
        <v>0.19544017564955463</v>
      </c>
      <c r="I347" s="33">
        <f ca="1" t="shared" si="29"/>
        <v>0.8015258188207071</v>
      </c>
    </row>
    <row r="348" spans="4:9" ht="12.75">
      <c r="D348" s="34">
        <v>340</v>
      </c>
      <c r="E348" s="44">
        <f ca="1" t="shared" si="25"/>
        <v>-1.1547131148732372</v>
      </c>
      <c r="F348" s="44">
        <f t="shared" si="26"/>
        <v>-1.1547131148732372</v>
      </c>
      <c r="G348" s="45">
        <f t="shared" si="27"/>
        <v>0.31514793519116757</v>
      </c>
      <c r="H348" s="35">
        <f ca="1" t="shared" si="28"/>
        <v>0.24425022858387388</v>
      </c>
      <c r="I348" s="33">
        <f ca="1" t="shared" si="29"/>
        <v>0.7322179372787438</v>
      </c>
    </row>
    <row r="349" spans="4:9" ht="12.75">
      <c r="D349" s="34">
        <v>341</v>
      </c>
      <c r="E349" s="44">
        <f ca="1" t="shared" si="25"/>
        <v>-1.1670484390927465</v>
      </c>
      <c r="F349" s="44">
        <f t="shared" si="26"/>
        <v>-1.1670484390927465</v>
      </c>
      <c r="G349" s="45">
        <f t="shared" si="27"/>
        <v>0.3112843614409659</v>
      </c>
      <c r="H349" s="35">
        <f ca="1" t="shared" si="28"/>
        <v>0.18294222730059811</v>
      </c>
      <c r="I349" s="33">
        <f ca="1" t="shared" si="29"/>
        <v>0.9106516511665206</v>
      </c>
    </row>
    <row r="350" spans="4:9" ht="12.75">
      <c r="D350" s="34">
        <v>342</v>
      </c>
      <c r="E350" s="44">
        <f ca="1" t="shared" si="25"/>
        <v>0.6348016676904358</v>
      </c>
      <c r="F350" s="44">
        <f t="shared" si="26"/>
        <v>0.6348016676904358</v>
      </c>
      <c r="G350" s="45">
        <f t="shared" si="27"/>
        <v>1.886647921110443</v>
      </c>
      <c r="H350" s="35">
        <f ca="1" t="shared" si="28"/>
        <v>0.1371862385905888</v>
      </c>
      <c r="I350" s="33">
        <f ca="1" t="shared" si="29"/>
        <v>0.8343135542321072</v>
      </c>
    </row>
    <row r="351" spans="4:9" ht="12.75">
      <c r="D351" s="34">
        <v>343</v>
      </c>
      <c r="E351" s="44">
        <f ca="1" t="shared" si="25"/>
        <v>0.6298202776370605</v>
      </c>
      <c r="F351" s="44">
        <f t="shared" si="26"/>
        <v>0.6298202776370605</v>
      </c>
      <c r="G351" s="45">
        <f t="shared" si="27"/>
        <v>1.8772731609760718</v>
      </c>
      <c r="H351" s="35">
        <f ca="1" t="shared" si="28"/>
        <v>0.036258816503444154</v>
      </c>
      <c r="I351" s="33">
        <f ca="1" t="shared" si="29"/>
        <v>0.7143180262895639</v>
      </c>
    </row>
    <row r="352" spans="4:9" ht="12.75">
      <c r="D352" s="34">
        <v>344</v>
      </c>
      <c r="E352" s="44">
        <f ca="1" t="shared" si="25"/>
        <v>-1.3019859128103182</v>
      </c>
      <c r="F352" s="44">
        <f t="shared" si="26"/>
        <v>-1.3019859128103182</v>
      </c>
      <c r="G352" s="45">
        <f t="shared" si="27"/>
        <v>0.2719911057116464</v>
      </c>
      <c r="H352" s="35">
        <f ca="1" t="shared" si="28"/>
        <v>0.6274346847776421</v>
      </c>
      <c r="I352" s="33">
        <f ca="1" t="shared" si="29"/>
        <v>0.37691807829263196</v>
      </c>
    </row>
    <row r="353" spans="4:9" ht="12.75">
      <c r="D353" s="34">
        <v>345</v>
      </c>
      <c r="E353" s="44">
        <f ca="1" t="shared" si="25"/>
        <v>-0.07138617223255928</v>
      </c>
      <c r="F353" s="44">
        <f t="shared" si="26"/>
        <v>-0.07138617223255928</v>
      </c>
      <c r="G353" s="45">
        <f t="shared" si="27"/>
        <v>0.9311022568542129</v>
      </c>
      <c r="H353" s="35">
        <f ca="1" t="shared" si="28"/>
        <v>0.02857931975667189</v>
      </c>
      <c r="I353" s="33">
        <f ca="1" t="shared" si="29"/>
        <v>0.06516331921799656</v>
      </c>
    </row>
    <row r="354" spans="4:9" ht="12.75">
      <c r="D354" s="34">
        <v>346</v>
      </c>
      <c r="E354" s="44">
        <f ca="1" t="shared" si="25"/>
        <v>0.5634985187474175</v>
      </c>
      <c r="F354" s="44">
        <f t="shared" si="26"/>
        <v>0.5634985187474175</v>
      </c>
      <c r="G354" s="45">
        <f t="shared" si="27"/>
        <v>1.7568079871588744</v>
      </c>
      <c r="H354" s="35">
        <f ca="1" t="shared" si="28"/>
        <v>0.07138359775891234</v>
      </c>
      <c r="I354" s="33">
        <f ca="1" t="shared" si="29"/>
        <v>0.21451793552129939</v>
      </c>
    </row>
    <row r="355" spans="4:9" ht="12.75">
      <c r="D355" s="34">
        <v>347</v>
      </c>
      <c r="E355" s="44">
        <f ca="1" t="shared" si="25"/>
        <v>0.4051737857176336</v>
      </c>
      <c r="F355" s="44">
        <f t="shared" si="26"/>
        <v>0.4051737857176336</v>
      </c>
      <c r="G355" s="45">
        <f t="shared" si="27"/>
        <v>1.4995630800595747</v>
      </c>
      <c r="H355" s="35">
        <f ca="1" t="shared" si="28"/>
        <v>0.19116031852859472</v>
      </c>
      <c r="I355" s="33">
        <f ca="1" t="shared" si="29"/>
        <v>0.04631781737049412</v>
      </c>
    </row>
    <row r="356" spans="4:9" ht="12.75">
      <c r="D356" s="34">
        <v>348</v>
      </c>
      <c r="E356" s="44">
        <f ca="1" t="shared" si="25"/>
        <v>-1.015469390568116</v>
      </c>
      <c r="F356" s="44">
        <f t="shared" si="26"/>
        <v>-1.015469390568116</v>
      </c>
      <c r="G356" s="45">
        <f t="shared" si="27"/>
        <v>0.36223236146743043</v>
      </c>
      <c r="H356" s="35">
        <f ca="1" t="shared" si="28"/>
        <v>0.6237028679146298</v>
      </c>
      <c r="I356" s="33">
        <f ca="1" t="shared" si="29"/>
        <v>0.2658961391248549</v>
      </c>
    </row>
    <row r="357" spans="4:9" ht="12.75">
      <c r="D357" s="34">
        <v>349</v>
      </c>
      <c r="E357" s="44">
        <f ca="1" t="shared" si="25"/>
        <v>0.26745569583994033</v>
      </c>
      <c r="F357" s="44">
        <f t="shared" si="26"/>
        <v>0.26745569583994033</v>
      </c>
      <c r="G357" s="45">
        <f t="shared" si="27"/>
        <v>1.3066357391547714</v>
      </c>
      <c r="H357" s="35">
        <f ca="1" t="shared" si="28"/>
        <v>0.013767458633843915</v>
      </c>
      <c r="I357" s="33">
        <f ca="1" t="shared" si="29"/>
        <v>0.3605593457079417</v>
      </c>
    </row>
    <row r="358" spans="4:9" ht="12.75">
      <c r="D358" s="34">
        <v>350</v>
      </c>
      <c r="E358" s="44">
        <f ca="1" t="shared" si="25"/>
        <v>0.40527403956815355</v>
      </c>
      <c r="F358" s="44">
        <f t="shared" si="26"/>
        <v>0.40527403956815355</v>
      </c>
      <c r="G358" s="45">
        <f t="shared" si="27"/>
        <v>1.4997134245686303</v>
      </c>
      <c r="H358" s="35">
        <f ca="1" t="shared" si="28"/>
        <v>0.1705071929647235</v>
      </c>
      <c r="I358" s="33">
        <f ca="1" t="shared" si="29"/>
        <v>0.168627732645666</v>
      </c>
    </row>
    <row r="359" spans="4:9" ht="12.75">
      <c r="D359" s="34">
        <v>351</v>
      </c>
      <c r="E359" s="44">
        <f ca="1" t="shared" si="25"/>
        <v>0.5171867693373011</v>
      </c>
      <c r="F359" s="44">
        <f t="shared" si="26"/>
        <v>0.5171867693373011</v>
      </c>
      <c r="G359" s="45">
        <f t="shared" si="27"/>
        <v>1.6773023677097652</v>
      </c>
      <c r="H359" s="35">
        <f ca="1" t="shared" si="28"/>
        <v>0.12164906236756906</v>
      </c>
      <c r="I359" s="33">
        <f ca="1" t="shared" si="29"/>
        <v>0.6526047101273633</v>
      </c>
    </row>
    <row r="360" spans="4:9" ht="12.75">
      <c r="D360" s="34">
        <v>352</v>
      </c>
      <c r="E360" s="44">
        <f ca="1" t="shared" si="25"/>
        <v>0.6680023199936329</v>
      </c>
      <c r="F360" s="44">
        <f t="shared" si="26"/>
        <v>0.6680023199936329</v>
      </c>
      <c r="G360" s="45">
        <f t="shared" si="27"/>
        <v>1.9503372766297766</v>
      </c>
      <c r="H360" s="35">
        <f ca="1" t="shared" si="28"/>
        <v>0.025691528227092975</v>
      </c>
      <c r="I360" s="33">
        <f ca="1" t="shared" si="29"/>
        <v>0.7263367139531527</v>
      </c>
    </row>
    <row r="361" spans="4:9" ht="12.75">
      <c r="D361" s="34">
        <v>353</v>
      </c>
      <c r="E361" s="44">
        <f ca="1" t="shared" si="25"/>
        <v>0.3053727346331918</v>
      </c>
      <c r="F361" s="44">
        <f t="shared" si="26"/>
        <v>0.3053727346331918</v>
      </c>
      <c r="G361" s="45">
        <f t="shared" si="27"/>
        <v>1.3571307583795147</v>
      </c>
      <c r="H361" s="35">
        <f ca="1" t="shared" si="28"/>
        <v>0.06287039316181502</v>
      </c>
      <c r="I361" s="33">
        <f ca="1" t="shared" si="29"/>
        <v>0.4215365293246156</v>
      </c>
    </row>
    <row r="362" spans="4:9" ht="12.75">
      <c r="D362" s="34">
        <v>354</v>
      </c>
      <c r="E362" s="44">
        <f ca="1" t="shared" si="25"/>
        <v>-0.015985575108402372</v>
      </c>
      <c r="F362" s="44">
        <f t="shared" si="26"/>
        <v>-0.015985575108402372</v>
      </c>
      <c r="G362" s="45">
        <f t="shared" si="27"/>
        <v>0.984141516087583</v>
      </c>
      <c r="H362" s="35">
        <f ca="1" t="shared" si="28"/>
        <v>0.03302798335882906</v>
      </c>
      <c r="I362" s="33">
        <f ca="1" t="shared" si="29"/>
        <v>0.3816065211368762</v>
      </c>
    </row>
    <row r="363" spans="4:9" ht="12.75">
      <c r="D363" s="34">
        <v>355</v>
      </c>
      <c r="E363" s="44">
        <f ca="1" t="shared" si="25"/>
        <v>-0.5152344944767204</v>
      </c>
      <c r="F363" s="44">
        <f t="shared" si="26"/>
        <v>-0.5152344944767204</v>
      </c>
      <c r="G363" s="45">
        <f t="shared" si="27"/>
        <v>0.597360500455258</v>
      </c>
      <c r="H363" s="35">
        <f ca="1" t="shared" si="28"/>
        <v>0.2884586035239954</v>
      </c>
      <c r="I363" s="33">
        <f ca="1" t="shared" si="29"/>
        <v>0.519189980943568</v>
      </c>
    </row>
    <row r="364" spans="4:9" ht="12.75">
      <c r="D364" s="34">
        <v>356</v>
      </c>
      <c r="E364" s="44">
        <f ca="1" t="shared" si="25"/>
        <v>0.18139637213659032</v>
      </c>
      <c r="F364" s="44">
        <f t="shared" si="26"/>
        <v>0.18139637213659032</v>
      </c>
      <c r="G364" s="45">
        <f t="shared" si="27"/>
        <v>1.1988902918328042</v>
      </c>
      <c r="H364" s="35">
        <f ca="1" t="shared" si="28"/>
        <v>0.12056413054071739</v>
      </c>
      <c r="I364" s="33">
        <f ca="1" t="shared" si="29"/>
        <v>0.18191712599478826</v>
      </c>
    </row>
    <row r="365" spans="4:9" ht="12.75">
      <c r="D365" s="34">
        <v>357</v>
      </c>
      <c r="E365" s="44">
        <f ca="1" t="shared" si="25"/>
        <v>-0.0005134799896469033</v>
      </c>
      <c r="F365" s="44">
        <f t="shared" si="26"/>
        <v>-0.0005134799896469033</v>
      </c>
      <c r="G365" s="45">
        <f t="shared" si="27"/>
        <v>0.9994866518186417</v>
      </c>
      <c r="H365" s="35">
        <f ca="1" t="shared" si="28"/>
        <v>0.12853131085099334</v>
      </c>
      <c r="I365" s="33">
        <f ca="1" t="shared" si="29"/>
        <v>0.8324977505536</v>
      </c>
    </row>
    <row r="366" spans="4:9" ht="12.75">
      <c r="D366" s="34">
        <v>358</v>
      </c>
      <c r="E366" s="44">
        <f ca="1" t="shared" si="25"/>
        <v>-0.32948782394068665</v>
      </c>
      <c r="F366" s="44">
        <f t="shared" si="26"/>
        <v>-0.32948782394068665</v>
      </c>
      <c r="G366" s="45">
        <f t="shared" si="27"/>
        <v>0.7192920432683511</v>
      </c>
      <c r="H366" s="35">
        <f ca="1" t="shared" si="28"/>
        <v>0.005054436625743261</v>
      </c>
      <c r="I366" s="33">
        <f ca="1" t="shared" si="29"/>
        <v>0.6487391409386616</v>
      </c>
    </row>
    <row r="367" spans="4:9" ht="12.75">
      <c r="D367" s="34">
        <v>359</v>
      </c>
      <c r="E367" s="44">
        <f ca="1" t="shared" si="25"/>
        <v>0.6644113517490906</v>
      </c>
      <c r="F367" s="44">
        <f t="shared" si="26"/>
        <v>0.6644113517490906</v>
      </c>
      <c r="G367" s="45">
        <f t="shared" si="27"/>
        <v>1.943346237216001</v>
      </c>
      <c r="H367" s="35">
        <f ca="1" t="shared" si="28"/>
        <v>0.16201809686406474</v>
      </c>
      <c r="I367" s="33">
        <f ca="1" t="shared" si="29"/>
        <v>0.08809548518096677</v>
      </c>
    </row>
    <row r="368" spans="4:9" ht="12.75">
      <c r="D368" s="34">
        <v>360</v>
      </c>
      <c r="E368" s="44">
        <f ca="1" t="shared" si="25"/>
        <v>2.0038505153070076</v>
      </c>
      <c r="F368" s="44">
        <f t="shared" si="26"/>
        <v>2.0038505153070076</v>
      </c>
      <c r="G368" s="45">
        <f t="shared" si="27"/>
        <v>7.417562619720337</v>
      </c>
      <c r="H368" s="35">
        <f ca="1" t="shared" si="28"/>
        <v>0.001571675737596427</v>
      </c>
      <c r="I368" s="33">
        <f ca="1" t="shared" si="29"/>
        <v>0.19451542114267983</v>
      </c>
    </row>
    <row r="369" spans="4:9" ht="12.75">
      <c r="D369" s="34">
        <v>361</v>
      </c>
      <c r="E369" s="44">
        <f ca="1" t="shared" si="25"/>
        <v>-0.9582592531057337</v>
      </c>
      <c r="F369" s="44">
        <f t="shared" si="26"/>
        <v>-0.9582592531057337</v>
      </c>
      <c r="G369" s="45">
        <f t="shared" si="27"/>
        <v>0.38355998603493463</v>
      </c>
      <c r="H369" s="35">
        <f ca="1" t="shared" si="28"/>
        <v>0.5719909234810687</v>
      </c>
      <c r="I369" s="33">
        <f ca="1" t="shared" si="29"/>
        <v>0.4231348698092319</v>
      </c>
    </row>
    <row r="370" spans="4:9" ht="12.75">
      <c r="D370" s="34">
        <v>362</v>
      </c>
      <c r="E370" s="44">
        <f ca="1" t="shared" si="25"/>
        <v>-0.5436814342023331</v>
      </c>
      <c r="F370" s="44">
        <f t="shared" si="26"/>
        <v>-0.5436814342023331</v>
      </c>
      <c r="G370" s="45">
        <f t="shared" si="27"/>
        <v>0.5806068471660677</v>
      </c>
      <c r="H370" s="35">
        <f ca="1" t="shared" si="28"/>
        <v>0.29114297736315314</v>
      </c>
      <c r="I370" s="33">
        <f ca="1" t="shared" si="29"/>
        <v>0.6020199425023609</v>
      </c>
    </row>
    <row r="371" spans="4:9" ht="12.75">
      <c r="D371" s="34">
        <v>363</v>
      </c>
      <c r="E371" s="44">
        <f ca="1" t="shared" si="25"/>
        <v>1.3545648834029898</v>
      </c>
      <c r="F371" s="44">
        <f t="shared" si="26"/>
        <v>1.3545648834029898</v>
      </c>
      <c r="G371" s="45">
        <f t="shared" si="27"/>
        <v>3.8750744805317856</v>
      </c>
      <c r="H371" s="35">
        <f ca="1" t="shared" si="28"/>
        <v>0.030472131615102212</v>
      </c>
      <c r="I371" s="33">
        <f ca="1" t="shared" si="29"/>
        <v>0.8015008709946696</v>
      </c>
    </row>
    <row r="372" spans="4:9" ht="12.75">
      <c r="D372" s="34">
        <v>364</v>
      </c>
      <c r="E372" s="44">
        <f ca="1" t="shared" si="25"/>
        <v>0.8363247576872137</v>
      </c>
      <c r="F372" s="44">
        <f t="shared" si="26"/>
        <v>0.8363247576872137</v>
      </c>
      <c r="G372" s="45">
        <f t="shared" si="27"/>
        <v>2.3078693917631177</v>
      </c>
      <c r="H372" s="35">
        <f ca="1" t="shared" si="28"/>
        <v>0.12098392198546078</v>
      </c>
      <c r="I372" s="33">
        <f ca="1" t="shared" si="29"/>
        <v>0.509144942583472</v>
      </c>
    </row>
    <row r="373" spans="4:9" ht="12.75">
      <c r="D373" s="34">
        <v>365</v>
      </c>
      <c r="E373" s="44">
        <f ca="1" t="shared" si="25"/>
        <v>-1.5709372935314496</v>
      </c>
      <c r="F373" s="44">
        <f t="shared" si="26"/>
        <v>-1.5709372935314496</v>
      </c>
      <c r="G373" s="45">
        <f t="shared" si="27"/>
        <v>0.20785027431064274</v>
      </c>
      <c r="H373" s="35">
        <f ca="1" t="shared" si="28"/>
        <v>0.1305081150151707</v>
      </c>
      <c r="I373" s="33">
        <f ca="1" t="shared" si="29"/>
        <v>0.2237188116021347</v>
      </c>
    </row>
    <row r="374" spans="4:9" ht="12.75">
      <c r="D374" s="34">
        <v>366</v>
      </c>
      <c r="E374" s="44">
        <f ca="1" t="shared" si="25"/>
        <v>-0.15375797260991675</v>
      </c>
      <c r="F374" s="44">
        <f t="shared" si="26"/>
        <v>-0.15375797260991675</v>
      </c>
      <c r="G374" s="45">
        <f t="shared" si="27"/>
        <v>0.857479529431642</v>
      </c>
      <c r="H374" s="35">
        <f ca="1" t="shared" si="28"/>
        <v>0.1434247500692639</v>
      </c>
      <c r="I374" s="33">
        <f ca="1" t="shared" si="29"/>
        <v>0.9081112404854157</v>
      </c>
    </row>
    <row r="375" spans="4:9" ht="12.75">
      <c r="D375" s="34">
        <v>367</v>
      </c>
      <c r="E375" s="44">
        <f ca="1" t="shared" si="25"/>
        <v>-1.8050820203664388</v>
      </c>
      <c r="F375" s="44">
        <f t="shared" si="26"/>
        <v>-1.8050820203664388</v>
      </c>
      <c r="G375" s="45">
        <f t="shared" si="27"/>
        <v>0.16446096687517933</v>
      </c>
      <c r="H375" s="35">
        <f ca="1" t="shared" si="28"/>
        <v>0.2684716338545748</v>
      </c>
      <c r="I375" s="33">
        <f ca="1" t="shared" si="29"/>
        <v>0.8593260934196658</v>
      </c>
    </row>
    <row r="376" spans="4:9" ht="12.75">
      <c r="D376" s="34">
        <v>368</v>
      </c>
      <c r="E376" s="44">
        <f ca="1" t="shared" si="25"/>
        <v>0.48042393075131873</v>
      </c>
      <c r="F376" s="44">
        <f t="shared" si="26"/>
        <v>0.48042393075131873</v>
      </c>
      <c r="G376" s="45">
        <f t="shared" si="27"/>
        <v>1.6167596510671745</v>
      </c>
      <c r="H376" s="35">
        <f ca="1" t="shared" si="28"/>
        <v>0.03649829760535721</v>
      </c>
      <c r="I376" s="33">
        <f ca="1" t="shared" si="29"/>
        <v>0.07131586028611103</v>
      </c>
    </row>
    <row r="377" spans="4:9" ht="12.75">
      <c r="D377" s="34">
        <v>369</v>
      </c>
      <c r="E377" s="44">
        <f ca="1" t="shared" si="25"/>
        <v>1.7928447126356009</v>
      </c>
      <c r="F377" s="44">
        <f t="shared" si="26"/>
        <v>1.7928447126356009</v>
      </c>
      <c r="G377" s="45">
        <f t="shared" si="27"/>
        <v>6.006514994983532</v>
      </c>
      <c r="H377" s="35">
        <f ca="1" t="shared" si="28"/>
        <v>0.01242037226603236</v>
      </c>
      <c r="I377" s="33">
        <f ca="1" t="shared" si="29"/>
        <v>0.5749999655084279</v>
      </c>
    </row>
    <row r="378" spans="4:9" ht="12.75">
      <c r="D378" s="34">
        <v>370</v>
      </c>
      <c r="E378" s="44">
        <f ca="1" t="shared" si="25"/>
        <v>1.1034371363937758</v>
      </c>
      <c r="F378" s="44">
        <f t="shared" si="26"/>
        <v>1.1034371363937758</v>
      </c>
      <c r="G378" s="45">
        <f t="shared" si="27"/>
        <v>3.014509518137358</v>
      </c>
      <c r="H378" s="35">
        <f ca="1" t="shared" si="28"/>
        <v>0.0038365186058845887</v>
      </c>
      <c r="I378" s="33">
        <f ca="1" t="shared" si="29"/>
        <v>0.6032822203401156</v>
      </c>
    </row>
    <row r="379" spans="4:9" ht="12.75">
      <c r="D379" s="34">
        <v>371</v>
      </c>
      <c r="E379" s="44">
        <f ca="1" t="shared" si="25"/>
        <v>-0.6478498774649246</v>
      </c>
      <c r="F379" s="44">
        <f t="shared" si="26"/>
        <v>-0.6478498774649246</v>
      </c>
      <c r="G379" s="45">
        <f t="shared" si="27"/>
        <v>0.5231694467311369</v>
      </c>
      <c r="H379" s="35">
        <f ca="1" t="shared" si="28"/>
        <v>0.05211229512876195</v>
      </c>
      <c r="I379" s="33">
        <f ca="1" t="shared" si="29"/>
        <v>0.8882724058373146</v>
      </c>
    </row>
    <row r="380" spans="4:9" ht="12.75">
      <c r="D380" s="34">
        <v>372</v>
      </c>
      <c r="E380" s="44">
        <f ca="1" t="shared" si="25"/>
        <v>-0.12171006277740837</v>
      </c>
      <c r="F380" s="44">
        <f t="shared" si="26"/>
        <v>-0.12171006277740837</v>
      </c>
      <c r="G380" s="45">
        <f t="shared" si="27"/>
        <v>0.8854050431701442</v>
      </c>
      <c r="H380" s="35">
        <f ca="1" t="shared" si="28"/>
        <v>0.14347173524404047</v>
      </c>
      <c r="I380" s="33">
        <f ca="1" t="shared" si="29"/>
        <v>0.2989414288211245</v>
      </c>
    </row>
    <row r="381" spans="4:9" ht="12.75">
      <c r="D381" s="34">
        <v>373</v>
      </c>
      <c r="E381" s="44">
        <f ca="1" t="shared" si="25"/>
        <v>0.7541292224111924</v>
      </c>
      <c r="F381" s="44">
        <f t="shared" si="26"/>
        <v>0.7541292224111924</v>
      </c>
      <c r="G381" s="45">
        <f t="shared" si="27"/>
        <v>2.1257596533235477</v>
      </c>
      <c r="H381" s="35">
        <f ca="1" t="shared" si="28"/>
        <v>0.12089913953933518</v>
      </c>
      <c r="I381" s="33">
        <f ca="1" t="shared" si="29"/>
        <v>0.26071855915336517</v>
      </c>
    </row>
    <row r="382" spans="4:9" ht="12.75">
      <c r="D382" s="34">
        <v>374</v>
      </c>
      <c r="E382" s="44">
        <f ca="1" t="shared" si="25"/>
        <v>0.9974806041569515</v>
      </c>
      <c r="F382" s="44">
        <f t="shared" si="26"/>
        <v>0.9974806041569515</v>
      </c>
      <c r="G382" s="45">
        <f t="shared" si="27"/>
        <v>2.7114420202302916</v>
      </c>
      <c r="H382" s="35">
        <f ca="1" t="shared" si="28"/>
        <v>0.010956727878658637</v>
      </c>
      <c r="I382" s="33">
        <f ca="1" t="shared" si="29"/>
        <v>0.21460150917383292</v>
      </c>
    </row>
    <row r="383" spans="4:9" ht="12.75">
      <c r="D383" s="34">
        <v>375</v>
      </c>
      <c r="E383" s="44">
        <f ca="1" t="shared" si="25"/>
        <v>0.6783441729585844</v>
      </c>
      <c r="F383" s="44">
        <f t="shared" si="26"/>
        <v>0.6783441729585844</v>
      </c>
      <c r="G383" s="45">
        <f t="shared" si="27"/>
        <v>1.9706120365647155</v>
      </c>
      <c r="H383" s="35">
        <f ca="1" t="shared" si="28"/>
        <v>0.0909135048944474</v>
      </c>
      <c r="I383" s="33">
        <f ca="1" t="shared" si="29"/>
        <v>0.6637919724308974</v>
      </c>
    </row>
    <row r="384" spans="4:9" ht="12.75">
      <c r="D384" s="34">
        <v>376</v>
      </c>
      <c r="E384" s="44">
        <f ca="1" t="shared" si="25"/>
        <v>-0.06428597654383683</v>
      </c>
      <c r="F384" s="44">
        <f t="shared" si="26"/>
        <v>-0.06428597654383683</v>
      </c>
      <c r="G384" s="45">
        <f t="shared" si="27"/>
        <v>0.9377367904554421</v>
      </c>
      <c r="H384" s="35">
        <f ca="1" t="shared" si="28"/>
        <v>0.016717451809533372</v>
      </c>
      <c r="I384" s="33">
        <f ca="1" t="shared" si="29"/>
        <v>0.916949279434192</v>
      </c>
    </row>
    <row r="385" spans="4:9" ht="12.75">
      <c r="D385" s="34">
        <v>377</v>
      </c>
      <c r="E385" s="44">
        <f ca="1" t="shared" si="25"/>
        <v>0.7972715539026192</v>
      </c>
      <c r="F385" s="44">
        <f t="shared" si="26"/>
        <v>0.7972715539026192</v>
      </c>
      <c r="G385" s="45">
        <f t="shared" si="27"/>
        <v>2.2194769364312052</v>
      </c>
      <c r="H385" s="35">
        <f ca="1" t="shared" si="28"/>
        <v>0.000909512974721974</v>
      </c>
      <c r="I385" s="33">
        <f ca="1" t="shared" si="29"/>
        <v>0.5148610939066691</v>
      </c>
    </row>
    <row r="386" spans="4:9" ht="12.75">
      <c r="D386" s="34">
        <v>378</v>
      </c>
      <c r="E386" s="44">
        <f ca="1" t="shared" si="25"/>
        <v>1.5372322480407625</v>
      </c>
      <c r="F386" s="44">
        <f t="shared" si="26"/>
        <v>1.5372322480407625</v>
      </c>
      <c r="G386" s="45">
        <f t="shared" si="27"/>
        <v>4.651697692087061</v>
      </c>
      <c r="H386" s="35">
        <f ca="1" t="shared" si="28"/>
        <v>0.0011431960274432124</v>
      </c>
      <c r="I386" s="33">
        <f ca="1" t="shared" si="29"/>
        <v>0.024399295587948622</v>
      </c>
    </row>
    <row r="387" spans="4:9" ht="12.75">
      <c r="D387" s="34">
        <v>379</v>
      </c>
      <c r="E387" s="44">
        <f ca="1" t="shared" si="25"/>
        <v>-1.8648466246334268</v>
      </c>
      <c r="F387" s="44">
        <f t="shared" si="26"/>
        <v>-1.8648466246334268</v>
      </c>
      <c r="G387" s="45">
        <f t="shared" si="27"/>
        <v>0.15491996896986154</v>
      </c>
      <c r="H387" s="35">
        <f ca="1" t="shared" si="28"/>
        <v>0.10248011920056108</v>
      </c>
      <c r="I387" s="33">
        <f ca="1" t="shared" si="29"/>
        <v>0.179049198104007</v>
      </c>
    </row>
    <row r="388" spans="4:9" ht="12.75">
      <c r="D388" s="34">
        <v>380</v>
      </c>
      <c r="E388" s="44">
        <f ca="1" t="shared" si="25"/>
        <v>-0.8481893614477709</v>
      </c>
      <c r="F388" s="44">
        <f t="shared" si="26"/>
        <v>-0.8481893614477709</v>
      </c>
      <c r="G388" s="45">
        <f t="shared" si="27"/>
        <v>0.42818952694647394</v>
      </c>
      <c r="H388" s="35">
        <f ca="1" t="shared" si="28"/>
        <v>0.221731196261757</v>
      </c>
      <c r="I388" s="33">
        <f ca="1" t="shared" si="29"/>
        <v>0.2244998059030534</v>
      </c>
    </row>
    <row r="389" spans="4:9" ht="12.75">
      <c r="D389" s="34">
        <v>381</v>
      </c>
      <c r="E389" s="44">
        <f ca="1" t="shared" si="25"/>
        <v>0.05767135843896121</v>
      </c>
      <c r="F389" s="44">
        <f t="shared" si="26"/>
        <v>0.05767135843896121</v>
      </c>
      <c r="G389" s="45">
        <f t="shared" si="27"/>
        <v>1.0593667865409777</v>
      </c>
      <c r="H389" s="35">
        <f ca="1" t="shared" si="28"/>
        <v>0.13764037975792828</v>
      </c>
      <c r="I389" s="33">
        <f ca="1" t="shared" si="29"/>
        <v>0.7121656103814509</v>
      </c>
    </row>
    <row r="390" spans="4:9" ht="12.75">
      <c r="D390" s="34">
        <v>382</v>
      </c>
      <c r="E390" s="44">
        <f ca="1" t="shared" si="25"/>
        <v>-1.3876442718280213</v>
      </c>
      <c r="F390" s="44">
        <f t="shared" si="26"/>
        <v>-1.3876442718280213</v>
      </c>
      <c r="G390" s="45">
        <f t="shared" si="27"/>
        <v>0.2496627500028716</v>
      </c>
      <c r="H390" s="35">
        <f ca="1" t="shared" si="28"/>
        <v>0.17038973776069044</v>
      </c>
      <c r="I390" s="33">
        <f ca="1" t="shared" si="29"/>
        <v>0.8779468731721709</v>
      </c>
    </row>
    <row r="391" spans="4:9" ht="12.75">
      <c r="D391" s="34">
        <v>383</v>
      </c>
      <c r="E391" s="44">
        <f ca="1" t="shared" si="25"/>
        <v>0.11380923034153767</v>
      </c>
      <c r="F391" s="44">
        <f t="shared" si="26"/>
        <v>0.11380923034153767</v>
      </c>
      <c r="G391" s="45">
        <f t="shared" si="27"/>
        <v>1.1205383397765722</v>
      </c>
      <c r="H391" s="35">
        <f ca="1" t="shared" si="28"/>
        <v>0.18186260098670626</v>
      </c>
      <c r="I391" s="33">
        <f ca="1" t="shared" si="29"/>
        <v>0.22452455191939258</v>
      </c>
    </row>
    <row r="392" spans="4:9" ht="12.75">
      <c r="D392" s="34">
        <v>384</v>
      </c>
      <c r="E392" s="44">
        <f ca="1" t="shared" si="25"/>
        <v>1.549233743327676</v>
      </c>
      <c r="F392" s="44">
        <f t="shared" si="26"/>
        <v>1.549233743327676</v>
      </c>
      <c r="G392" s="45">
        <f t="shared" si="27"/>
        <v>4.707861369941837</v>
      </c>
      <c r="H392" s="35">
        <f ca="1" t="shared" si="28"/>
        <v>0.008530639792690538</v>
      </c>
      <c r="I392" s="33">
        <f ca="1" t="shared" si="29"/>
        <v>0.8487954599647427</v>
      </c>
    </row>
    <row r="393" spans="4:9" ht="12.75">
      <c r="D393" s="34">
        <v>385</v>
      </c>
      <c r="E393" s="44">
        <f ca="1" t="shared" si="25"/>
        <v>-2.2167771798784455</v>
      </c>
      <c r="F393" s="44">
        <f t="shared" si="26"/>
        <v>-2.2167771798784455</v>
      </c>
      <c r="G393" s="45">
        <f t="shared" si="27"/>
        <v>0.10895970109071323</v>
      </c>
      <c r="H393" s="35">
        <f ca="1" t="shared" si="28"/>
        <v>0.11832240160010388</v>
      </c>
      <c r="I393" s="33">
        <f ca="1" t="shared" si="29"/>
        <v>0.8901502697761252</v>
      </c>
    </row>
    <row r="394" spans="4:9" ht="12.75">
      <c r="D394" s="34">
        <v>386</v>
      </c>
      <c r="E394" s="44">
        <f aca="true" ca="1" t="shared" si="30" ref="E394:E457">RAND()+RAND()+RAND()+RAND()+RAND()+RAND()+RAND()+RAND()+RAND()+RAND()+RAND()+RAND()-6</f>
        <v>1.3625988229241601</v>
      </c>
      <c r="F394" s="44">
        <f aca="true" t="shared" si="31" ref="F394:F457">$C$4+$C$6*E394</f>
        <v>1.3625988229241601</v>
      </c>
      <c r="G394" s="45">
        <f aca="true" t="shared" si="32" ref="G394:G457">EXP(F394)</f>
        <v>3.9063319868822033</v>
      </c>
      <c r="H394" s="35">
        <f aca="true" ca="1" t="shared" si="33" ref="H394:H457">NORMDIST(LN(G394),$C$4,$C$6,FALSE)*1/G394*RAND()</f>
        <v>0.013569532331814453</v>
      </c>
      <c r="I394" s="33">
        <f ca="1" t="shared" si="29"/>
        <v>0.35112344636801796</v>
      </c>
    </row>
    <row r="395" spans="4:9" ht="12.75">
      <c r="D395" s="34">
        <v>387</v>
      </c>
      <c r="E395" s="44">
        <f ca="1" t="shared" si="30"/>
        <v>-0.4988678686358634</v>
      </c>
      <c r="F395" s="44">
        <f t="shared" si="31"/>
        <v>-0.4988678686358634</v>
      </c>
      <c r="G395" s="45">
        <f t="shared" si="32"/>
        <v>0.6072177209442041</v>
      </c>
      <c r="H395" s="35">
        <f ca="1" t="shared" si="33"/>
        <v>0.09596209840125275</v>
      </c>
      <c r="I395" s="33">
        <f aca="true" ca="1" t="shared" si="34" ref="I395:I458">RAND()</f>
        <v>0.2164192232638708</v>
      </c>
    </row>
    <row r="396" spans="4:9" ht="12.75">
      <c r="D396" s="34">
        <v>388</v>
      </c>
      <c r="E396" s="44">
        <f ca="1" t="shared" si="30"/>
        <v>-0.9370974146084947</v>
      </c>
      <c r="F396" s="44">
        <f t="shared" si="31"/>
        <v>-0.9370974146084947</v>
      </c>
      <c r="G396" s="45">
        <f t="shared" si="32"/>
        <v>0.3917633131203299</v>
      </c>
      <c r="H396" s="35">
        <f ca="1" t="shared" si="33"/>
        <v>0.09600973079395261</v>
      </c>
      <c r="I396" s="33">
        <f ca="1" t="shared" si="34"/>
        <v>0.18624666804527568</v>
      </c>
    </row>
    <row r="397" spans="4:9" ht="12.75">
      <c r="D397" s="34">
        <v>389</v>
      </c>
      <c r="E397" s="44">
        <f ca="1" t="shared" si="30"/>
        <v>2.014311420093822</v>
      </c>
      <c r="F397" s="44">
        <f t="shared" si="31"/>
        <v>2.014311420093822</v>
      </c>
      <c r="G397" s="45">
        <f t="shared" si="32"/>
        <v>7.495564308844489</v>
      </c>
      <c r="H397" s="35">
        <f ca="1" t="shared" si="33"/>
        <v>0.002083995277083279</v>
      </c>
      <c r="I397" s="33">
        <f ca="1" t="shared" si="34"/>
        <v>0.04483036683504982</v>
      </c>
    </row>
    <row r="398" spans="4:9" ht="12.75">
      <c r="D398" s="34">
        <v>390</v>
      </c>
      <c r="E398" s="44">
        <f ca="1" t="shared" si="30"/>
        <v>0.1730572190131232</v>
      </c>
      <c r="F398" s="44">
        <f t="shared" si="31"/>
        <v>0.1730572190131232</v>
      </c>
      <c r="G398" s="45">
        <f t="shared" si="32"/>
        <v>1.188934132775521</v>
      </c>
      <c r="H398" s="35">
        <f ca="1" t="shared" si="33"/>
        <v>0.09119052230000439</v>
      </c>
      <c r="I398" s="33">
        <f ca="1" t="shared" si="34"/>
        <v>0.41222956812515354</v>
      </c>
    </row>
    <row r="399" spans="4:9" ht="12.75">
      <c r="D399" s="34">
        <v>391</v>
      </c>
      <c r="E399" s="44">
        <f ca="1" t="shared" si="30"/>
        <v>-0.10078833344785298</v>
      </c>
      <c r="F399" s="44">
        <f t="shared" si="31"/>
        <v>-0.10078833344785298</v>
      </c>
      <c r="G399" s="45">
        <f t="shared" si="32"/>
        <v>0.9041243855250691</v>
      </c>
      <c r="H399" s="35">
        <f ca="1" t="shared" si="33"/>
        <v>0.35646614648614955</v>
      </c>
      <c r="I399" s="33">
        <f ca="1" t="shared" si="34"/>
        <v>0.10985708782735193</v>
      </c>
    </row>
    <row r="400" spans="4:9" ht="12.75">
      <c r="D400" s="34">
        <v>392</v>
      </c>
      <c r="E400" s="44">
        <f ca="1" t="shared" si="30"/>
        <v>0.487350304305723</v>
      </c>
      <c r="F400" s="44">
        <f t="shared" si="31"/>
        <v>0.487350304305723</v>
      </c>
      <c r="G400" s="45">
        <f t="shared" si="32"/>
        <v>1.6279968037920471</v>
      </c>
      <c r="H400" s="35">
        <f ca="1" t="shared" si="33"/>
        <v>0.06742335913052902</v>
      </c>
      <c r="I400" s="33">
        <f ca="1" t="shared" si="34"/>
        <v>0.5812360843320088</v>
      </c>
    </row>
    <row r="401" spans="4:9" ht="12.75">
      <c r="D401" s="34">
        <v>393</v>
      </c>
      <c r="E401" s="44">
        <f ca="1" t="shared" si="30"/>
        <v>-0.7704042743303443</v>
      </c>
      <c r="F401" s="44">
        <f t="shared" si="31"/>
        <v>-0.7704042743303443</v>
      </c>
      <c r="G401" s="45">
        <f t="shared" si="32"/>
        <v>0.46282592184490096</v>
      </c>
      <c r="H401" s="35">
        <f ca="1" t="shared" si="33"/>
        <v>0.14299524521445373</v>
      </c>
      <c r="I401" s="33">
        <f ca="1" t="shared" si="34"/>
        <v>0.14065046743486587</v>
      </c>
    </row>
    <row r="402" spans="4:9" ht="12.75">
      <c r="D402" s="34">
        <v>394</v>
      </c>
      <c r="E402" s="44">
        <f ca="1" t="shared" si="30"/>
        <v>1.7403507929679014</v>
      </c>
      <c r="F402" s="44">
        <f t="shared" si="31"/>
        <v>1.7403507929679014</v>
      </c>
      <c r="G402" s="45">
        <f t="shared" si="32"/>
        <v>5.6993423612666865</v>
      </c>
      <c r="H402" s="35">
        <f ca="1" t="shared" si="33"/>
        <v>0.009376606220684822</v>
      </c>
      <c r="I402" s="33">
        <f ca="1" t="shared" si="34"/>
        <v>0.5056393666136312</v>
      </c>
    </row>
    <row r="403" spans="4:9" ht="12.75">
      <c r="D403" s="34">
        <v>395</v>
      </c>
      <c r="E403" s="44">
        <f ca="1" t="shared" si="30"/>
        <v>-0.24178859360259253</v>
      </c>
      <c r="F403" s="44">
        <f t="shared" si="31"/>
        <v>-0.24178859360259253</v>
      </c>
      <c r="G403" s="45">
        <f t="shared" si="32"/>
        <v>0.7852221609944509</v>
      </c>
      <c r="H403" s="35">
        <f ca="1" t="shared" si="33"/>
        <v>0.4289283790659567</v>
      </c>
      <c r="I403" s="33">
        <f ca="1" t="shared" si="34"/>
        <v>0.3278404496543408</v>
      </c>
    </row>
    <row r="404" spans="4:9" ht="12.75">
      <c r="D404" s="34">
        <v>396</v>
      </c>
      <c r="E404" s="44">
        <f ca="1" t="shared" si="30"/>
        <v>-0.9089259361350006</v>
      </c>
      <c r="F404" s="44">
        <f t="shared" si="31"/>
        <v>-0.9089259361350006</v>
      </c>
      <c r="G404" s="45">
        <f t="shared" si="32"/>
        <v>0.40295679301923093</v>
      </c>
      <c r="H404" s="35">
        <f ca="1" t="shared" si="33"/>
        <v>0.48574206052631974</v>
      </c>
      <c r="I404" s="33">
        <f ca="1" t="shared" si="34"/>
        <v>0.21142468740862164</v>
      </c>
    </row>
    <row r="405" spans="4:9" ht="12.75">
      <c r="D405" s="34">
        <v>397</v>
      </c>
      <c r="E405" s="44">
        <f ca="1" t="shared" si="30"/>
        <v>-0.6068406081679916</v>
      </c>
      <c r="F405" s="44">
        <f t="shared" si="31"/>
        <v>-0.6068406081679916</v>
      </c>
      <c r="G405" s="45">
        <f t="shared" si="32"/>
        <v>0.5450702420284051</v>
      </c>
      <c r="H405" s="35">
        <f ca="1" t="shared" si="33"/>
        <v>0.4075036903991664</v>
      </c>
      <c r="I405" s="33">
        <f ca="1" t="shared" si="34"/>
        <v>0.6484382236483457</v>
      </c>
    </row>
    <row r="406" spans="4:9" ht="12.75">
      <c r="D406" s="34">
        <v>398</v>
      </c>
      <c r="E406" s="44">
        <f ca="1" t="shared" si="30"/>
        <v>0.42407905725664996</v>
      </c>
      <c r="F406" s="44">
        <f t="shared" si="31"/>
        <v>0.42407905725664996</v>
      </c>
      <c r="G406" s="45">
        <f t="shared" si="32"/>
        <v>1.5281824029170104</v>
      </c>
      <c r="H406" s="35">
        <f ca="1" t="shared" si="33"/>
        <v>0.13400730890738657</v>
      </c>
      <c r="I406" s="33">
        <f ca="1" t="shared" si="34"/>
        <v>0.021672664981646328</v>
      </c>
    </row>
    <row r="407" spans="4:9" ht="12.75">
      <c r="D407" s="34">
        <v>399</v>
      </c>
      <c r="E407" s="44">
        <f ca="1" t="shared" si="30"/>
        <v>-1.0738402361087687</v>
      </c>
      <c r="F407" s="44">
        <f t="shared" si="31"/>
        <v>-1.0738402361087687</v>
      </c>
      <c r="G407" s="45">
        <f t="shared" si="32"/>
        <v>0.3416938097341725</v>
      </c>
      <c r="H407" s="35">
        <f ca="1" t="shared" si="33"/>
        <v>0.35720122435568835</v>
      </c>
      <c r="I407" s="33">
        <f ca="1" t="shared" si="34"/>
        <v>0.7413017698046804</v>
      </c>
    </row>
    <row r="408" spans="4:9" ht="12.75">
      <c r="D408" s="34">
        <v>400</v>
      </c>
      <c r="E408" s="44">
        <f ca="1" t="shared" si="30"/>
        <v>-1.1860403575848437</v>
      </c>
      <c r="F408" s="44">
        <f t="shared" si="31"/>
        <v>-1.1860403575848437</v>
      </c>
      <c r="G408" s="45">
        <f t="shared" si="32"/>
        <v>0.3054282595457254</v>
      </c>
      <c r="H408" s="35">
        <f ca="1" t="shared" si="33"/>
        <v>0.620320801242481</v>
      </c>
      <c r="I408" s="33">
        <f ca="1" t="shared" si="34"/>
        <v>0.183387179069336</v>
      </c>
    </row>
    <row r="409" spans="4:9" ht="12.75">
      <c r="D409" s="34">
        <v>401</v>
      </c>
      <c r="E409" s="44">
        <f ca="1" t="shared" si="30"/>
        <v>0.09916505646355578</v>
      </c>
      <c r="F409" s="44">
        <f t="shared" si="31"/>
        <v>0.09916505646355578</v>
      </c>
      <c r="G409" s="45">
        <f t="shared" si="32"/>
        <v>1.104248547878036</v>
      </c>
      <c r="H409" s="35">
        <f ca="1" t="shared" si="33"/>
        <v>0.19437352854302034</v>
      </c>
      <c r="I409" s="33">
        <f ca="1" t="shared" si="34"/>
        <v>0.28556756216964985</v>
      </c>
    </row>
    <row r="410" spans="4:9" ht="12.75">
      <c r="D410" s="34">
        <v>402</v>
      </c>
      <c r="E410" s="44">
        <f ca="1" t="shared" si="30"/>
        <v>0.3055604358511985</v>
      </c>
      <c r="F410" s="44">
        <f t="shared" si="31"/>
        <v>0.3055604358511985</v>
      </c>
      <c r="G410" s="45">
        <f t="shared" si="32"/>
        <v>1.3573855173843967</v>
      </c>
      <c r="H410" s="35">
        <f ca="1" t="shared" si="33"/>
        <v>0.24601191275709688</v>
      </c>
      <c r="I410" s="33">
        <f ca="1" t="shared" si="34"/>
        <v>0.046577411011466285</v>
      </c>
    </row>
    <row r="411" spans="4:9" ht="12.75">
      <c r="D411" s="34">
        <v>403</v>
      </c>
      <c r="E411" s="44">
        <f ca="1" t="shared" si="30"/>
        <v>-0.8823960198526359</v>
      </c>
      <c r="F411" s="44">
        <f t="shared" si="31"/>
        <v>-0.8823960198526359</v>
      </c>
      <c r="G411" s="45">
        <f t="shared" si="32"/>
        <v>0.41379027325623235</v>
      </c>
      <c r="H411" s="35">
        <f ca="1" t="shared" si="33"/>
        <v>0.05315858187277285</v>
      </c>
      <c r="I411" s="33">
        <f ca="1" t="shared" si="34"/>
        <v>0.6624755989116098</v>
      </c>
    </row>
    <row r="412" spans="4:9" ht="12.75">
      <c r="D412" s="34">
        <v>404</v>
      </c>
      <c r="E412" s="44">
        <f ca="1" t="shared" si="30"/>
        <v>1.584675953428615</v>
      </c>
      <c r="F412" s="44">
        <f t="shared" si="31"/>
        <v>1.584675953428615</v>
      </c>
      <c r="G412" s="45">
        <f t="shared" si="32"/>
        <v>4.877710517020942</v>
      </c>
      <c r="H412" s="35">
        <f ca="1" t="shared" si="33"/>
        <v>0.019032912672423845</v>
      </c>
      <c r="I412" s="33">
        <f ca="1" t="shared" si="34"/>
        <v>0.8358013410539016</v>
      </c>
    </row>
    <row r="413" spans="4:9" ht="12.75">
      <c r="D413" s="34">
        <v>405</v>
      </c>
      <c r="E413" s="44">
        <f ca="1" t="shared" si="30"/>
        <v>-0.7731804251331003</v>
      </c>
      <c r="F413" s="44">
        <f t="shared" si="31"/>
        <v>-0.7731804251331003</v>
      </c>
      <c r="G413" s="45">
        <f t="shared" si="32"/>
        <v>0.4615428291439185</v>
      </c>
      <c r="H413" s="35">
        <f ca="1" t="shared" si="33"/>
        <v>0.36130379954651837</v>
      </c>
      <c r="I413" s="33">
        <f ca="1" t="shared" si="34"/>
        <v>0.9976148785126755</v>
      </c>
    </row>
    <row r="414" spans="4:9" ht="12.75">
      <c r="D414" s="34">
        <v>406</v>
      </c>
      <c r="E414" s="44">
        <f ca="1" t="shared" si="30"/>
        <v>0.9317738222924721</v>
      </c>
      <c r="F414" s="44">
        <f t="shared" si="31"/>
        <v>0.9317738222924721</v>
      </c>
      <c r="G414" s="45">
        <f t="shared" si="32"/>
        <v>2.5390089362037798</v>
      </c>
      <c r="H414" s="35">
        <f ca="1" t="shared" si="33"/>
        <v>0.009045856793086128</v>
      </c>
      <c r="I414" s="33">
        <f ca="1" t="shared" si="34"/>
        <v>0.019764007063544753</v>
      </c>
    </row>
    <row r="415" spans="4:9" ht="12.75">
      <c r="D415" s="34">
        <v>407</v>
      </c>
      <c r="E415" s="44">
        <f ca="1" t="shared" si="30"/>
        <v>-0.3383622383693208</v>
      </c>
      <c r="F415" s="44">
        <f t="shared" si="31"/>
        <v>-0.3383622383693208</v>
      </c>
      <c r="G415" s="45">
        <f t="shared" si="32"/>
        <v>0.7129369879860806</v>
      </c>
      <c r="H415" s="35">
        <f ca="1" t="shared" si="33"/>
        <v>0.14440477224822748</v>
      </c>
      <c r="I415" s="33">
        <f ca="1" t="shared" si="34"/>
        <v>0.3636201296582693</v>
      </c>
    </row>
    <row r="416" spans="4:9" ht="12.75">
      <c r="D416" s="34">
        <v>408</v>
      </c>
      <c r="E416" s="44">
        <f ca="1" t="shared" si="30"/>
        <v>0.682721183792907</v>
      </c>
      <c r="F416" s="44">
        <f t="shared" si="31"/>
        <v>0.682721183792907</v>
      </c>
      <c r="G416" s="45">
        <f t="shared" si="32"/>
        <v>1.9792563310836149</v>
      </c>
      <c r="H416" s="35">
        <f ca="1" t="shared" si="33"/>
        <v>0.0924649387910929</v>
      </c>
      <c r="I416" s="33">
        <f ca="1" t="shared" si="34"/>
        <v>0.3461413750739226</v>
      </c>
    </row>
    <row r="417" spans="4:9" ht="12.75">
      <c r="D417" s="34">
        <v>409</v>
      </c>
      <c r="E417" s="44">
        <f ca="1" t="shared" si="30"/>
        <v>-0.48581786089135015</v>
      </c>
      <c r="F417" s="44">
        <f t="shared" si="31"/>
        <v>-0.48581786089135015</v>
      </c>
      <c r="G417" s="45">
        <f t="shared" si="32"/>
        <v>0.6151938479688422</v>
      </c>
      <c r="H417" s="35">
        <f ca="1" t="shared" si="33"/>
        <v>0.4857070151315861</v>
      </c>
      <c r="I417" s="33">
        <f ca="1" t="shared" si="34"/>
        <v>0.6789191439609237</v>
      </c>
    </row>
    <row r="418" spans="4:9" ht="12.75">
      <c r="D418" s="34">
        <v>410</v>
      </c>
      <c r="E418" s="44">
        <f ca="1" t="shared" si="30"/>
        <v>-0.24062853195562894</v>
      </c>
      <c r="F418" s="44">
        <f t="shared" si="31"/>
        <v>-0.24062853195562894</v>
      </c>
      <c r="G418" s="45">
        <f t="shared" si="32"/>
        <v>0.7861335956657562</v>
      </c>
      <c r="H418" s="35">
        <f ca="1" t="shared" si="33"/>
        <v>0.23928880526137034</v>
      </c>
      <c r="I418" s="33">
        <f ca="1" t="shared" si="34"/>
        <v>0.038314402211438336</v>
      </c>
    </row>
    <row r="419" spans="4:9" ht="12.75">
      <c r="D419" s="34">
        <v>411</v>
      </c>
      <c r="E419" s="44">
        <f ca="1" t="shared" si="30"/>
        <v>-0.2162047792136832</v>
      </c>
      <c r="F419" s="44">
        <f t="shared" si="31"/>
        <v>-0.2162047792136832</v>
      </c>
      <c r="G419" s="45">
        <f t="shared" si="32"/>
        <v>0.8055703209248363</v>
      </c>
      <c r="H419" s="35">
        <f ca="1" t="shared" si="33"/>
        <v>0.24880623977501914</v>
      </c>
      <c r="I419" s="33">
        <f ca="1" t="shared" si="34"/>
        <v>0.11255950512258117</v>
      </c>
    </row>
    <row r="420" spans="4:9" ht="12.75">
      <c r="D420" s="34">
        <v>412</v>
      </c>
      <c r="E420" s="44">
        <f ca="1" t="shared" si="30"/>
        <v>0.5183238343866927</v>
      </c>
      <c r="F420" s="44">
        <f t="shared" si="31"/>
        <v>0.5183238343866927</v>
      </c>
      <c r="G420" s="45">
        <f t="shared" si="32"/>
        <v>1.679210654326753</v>
      </c>
      <c r="H420" s="35">
        <f ca="1" t="shared" si="33"/>
        <v>0.15741590686030071</v>
      </c>
      <c r="I420" s="33">
        <f ca="1" t="shared" si="34"/>
        <v>0.6451822791423125</v>
      </c>
    </row>
    <row r="421" spans="4:9" ht="12.75">
      <c r="D421" s="34">
        <v>413</v>
      </c>
      <c r="E421" s="44">
        <f ca="1" t="shared" si="30"/>
        <v>-0.7702055929107177</v>
      </c>
      <c r="F421" s="44">
        <f t="shared" si="31"/>
        <v>-0.7702055929107177</v>
      </c>
      <c r="G421" s="45">
        <f t="shared" si="32"/>
        <v>0.4629178858915643</v>
      </c>
      <c r="H421" s="35">
        <f ca="1" t="shared" si="33"/>
        <v>0.3183940751786366</v>
      </c>
      <c r="I421" s="33">
        <f ca="1" t="shared" si="34"/>
        <v>0.7887674239065312</v>
      </c>
    </row>
    <row r="422" spans="4:9" ht="12.75">
      <c r="D422" s="34">
        <v>414</v>
      </c>
      <c r="E422" s="44">
        <f ca="1" t="shared" si="30"/>
        <v>-0.37751045031642505</v>
      </c>
      <c r="F422" s="44">
        <f t="shared" si="31"/>
        <v>-0.37751045031642505</v>
      </c>
      <c r="G422" s="45">
        <f t="shared" si="32"/>
        <v>0.6855660371648394</v>
      </c>
      <c r="H422" s="35">
        <f ca="1" t="shared" si="33"/>
        <v>0.4393347509794082</v>
      </c>
      <c r="I422" s="33">
        <f ca="1" t="shared" si="34"/>
        <v>0.1247566672730025</v>
      </c>
    </row>
    <row r="423" spans="4:9" ht="12.75">
      <c r="D423" s="34">
        <v>415</v>
      </c>
      <c r="E423" s="44">
        <f ca="1" t="shared" si="30"/>
        <v>-1.9005927453601306</v>
      </c>
      <c r="F423" s="44">
        <f t="shared" si="31"/>
        <v>-1.9005927453601306</v>
      </c>
      <c r="G423" s="45">
        <f t="shared" si="32"/>
        <v>0.1494799893876264</v>
      </c>
      <c r="H423" s="35">
        <f ca="1" t="shared" si="33"/>
        <v>0.102224461855835</v>
      </c>
      <c r="I423" s="33">
        <f ca="1" t="shared" si="34"/>
        <v>0.6405854433415792</v>
      </c>
    </row>
    <row r="424" spans="4:9" ht="12.75">
      <c r="D424" s="34">
        <v>416</v>
      </c>
      <c r="E424" s="44">
        <f ca="1" t="shared" si="30"/>
        <v>0.3661641792129755</v>
      </c>
      <c r="F424" s="44">
        <f t="shared" si="31"/>
        <v>0.3661641792129755</v>
      </c>
      <c r="G424" s="45">
        <f t="shared" si="32"/>
        <v>1.4421920011662823</v>
      </c>
      <c r="H424" s="35">
        <f ca="1" t="shared" si="33"/>
        <v>0.021448130364876163</v>
      </c>
      <c r="I424" s="33">
        <f ca="1" t="shared" si="34"/>
        <v>0.7420877774463208</v>
      </c>
    </row>
    <row r="425" spans="4:9" ht="12.75">
      <c r="D425" s="34">
        <v>417</v>
      </c>
      <c r="E425" s="44">
        <f ca="1" t="shared" si="30"/>
        <v>0.10765777867952941</v>
      </c>
      <c r="F425" s="44">
        <f t="shared" si="31"/>
        <v>0.10765777867952941</v>
      </c>
      <c r="G425" s="45">
        <f t="shared" si="32"/>
        <v>1.1136665597246247</v>
      </c>
      <c r="H425" s="35">
        <f ca="1" t="shared" si="33"/>
        <v>0.34143038398301756</v>
      </c>
      <c r="I425" s="33">
        <f ca="1" t="shared" si="34"/>
        <v>0.39321218832541516</v>
      </c>
    </row>
    <row r="426" spans="4:9" ht="12.75">
      <c r="D426" s="34">
        <v>418</v>
      </c>
      <c r="E426" s="44">
        <f ca="1" t="shared" si="30"/>
        <v>-0.6914446819405251</v>
      </c>
      <c r="F426" s="44">
        <f t="shared" si="31"/>
        <v>-0.6914446819405251</v>
      </c>
      <c r="G426" s="45">
        <f t="shared" si="32"/>
        <v>0.5008519743464971</v>
      </c>
      <c r="H426" s="35">
        <f ca="1" t="shared" si="33"/>
        <v>0.26602083474337657</v>
      </c>
      <c r="I426" s="33">
        <f ca="1" t="shared" si="34"/>
        <v>0.6775973768578201</v>
      </c>
    </row>
    <row r="427" spans="4:9" ht="12.75">
      <c r="D427" s="34">
        <v>419</v>
      </c>
      <c r="E427" s="44">
        <f ca="1" t="shared" si="30"/>
        <v>0.10552753669751791</v>
      </c>
      <c r="F427" s="44">
        <f t="shared" si="31"/>
        <v>0.10552753669751791</v>
      </c>
      <c r="G427" s="45">
        <f t="shared" si="32"/>
        <v>1.1112967055427578</v>
      </c>
      <c r="H427" s="35">
        <f ca="1" t="shared" si="33"/>
        <v>0.10700848263134105</v>
      </c>
      <c r="I427" s="33">
        <f ca="1" t="shared" si="34"/>
        <v>0.6883257125525972</v>
      </c>
    </row>
    <row r="428" spans="4:9" ht="12.75">
      <c r="D428" s="34">
        <v>420</v>
      </c>
      <c r="E428" s="44">
        <f ca="1" t="shared" si="30"/>
        <v>0.338749362455963</v>
      </c>
      <c r="F428" s="44">
        <f t="shared" si="31"/>
        <v>0.338749362455963</v>
      </c>
      <c r="G428" s="45">
        <f t="shared" si="32"/>
        <v>1.4031916086367695</v>
      </c>
      <c r="H428" s="35">
        <f ca="1" t="shared" si="33"/>
        <v>0.05149383254977936</v>
      </c>
      <c r="I428" s="33">
        <f ca="1" t="shared" si="34"/>
        <v>0.6574900126105088</v>
      </c>
    </row>
    <row r="429" spans="4:9" ht="12.75">
      <c r="D429" s="34">
        <v>421</v>
      </c>
      <c r="E429" s="44">
        <f ca="1" t="shared" si="30"/>
        <v>1.2833241463074536</v>
      </c>
      <c r="F429" s="44">
        <f t="shared" si="31"/>
        <v>1.2833241463074536</v>
      </c>
      <c r="G429" s="45">
        <f t="shared" si="32"/>
        <v>3.608615375611182</v>
      </c>
      <c r="H429" s="35">
        <f ca="1" t="shared" si="33"/>
        <v>0.035000511857210315</v>
      </c>
      <c r="I429" s="33">
        <f ca="1" t="shared" si="34"/>
        <v>0.9946995418569593</v>
      </c>
    </row>
    <row r="430" spans="4:9" ht="12.75">
      <c r="D430" s="34">
        <v>422</v>
      </c>
      <c r="E430" s="44">
        <f ca="1" t="shared" si="30"/>
        <v>2.1882845742886516</v>
      </c>
      <c r="F430" s="44">
        <f t="shared" si="31"/>
        <v>2.1882845742886516</v>
      </c>
      <c r="G430" s="45">
        <f t="shared" si="32"/>
        <v>8.91989855963167</v>
      </c>
      <c r="H430" s="35">
        <f ca="1" t="shared" si="33"/>
        <v>0.0036157510166005906</v>
      </c>
      <c r="I430" s="33">
        <f ca="1" t="shared" si="34"/>
        <v>0.7851917198196476</v>
      </c>
    </row>
    <row r="431" spans="4:9" ht="12.75">
      <c r="D431" s="34">
        <v>423</v>
      </c>
      <c r="E431" s="44">
        <f ca="1" t="shared" si="30"/>
        <v>-0.6539530243030907</v>
      </c>
      <c r="F431" s="44">
        <f t="shared" si="31"/>
        <v>-0.6539530243030907</v>
      </c>
      <c r="G431" s="45">
        <f t="shared" si="32"/>
        <v>0.5199861905972264</v>
      </c>
      <c r="H431" s="35">
        <f ca="1" t="shared" si="33"/>
        <v>0.4000718461492692</v>
      </c>
      <c r="I431" s="33">
        <f ca="1" t="shared" si="34"/>
        <v>0.18727880472185898</v>
      </c>
    </row>
    <row r="432" spans="4:9" ht="12.75">
      <c r="D432" s="34">
        <v>424</v>
      </c>
      <c r="E432" s="44">
        <f ca="1" t="shared" si="30"/>
        <v>0.3088731034490273</v>
      </c>
      <c r="F432" s="44">
        <f t="shared" si="31"/>
        <v>0.3088731034490273</v>
      </c>
      <c r="G432" s="45">
        <f t="shared" si="32"/>
        <v>1.361889540452396</v>
      </c>
      <c r="H432" s="35">
        <f ca="1" t="shared" si="33"/>
        <v>0.23792924509966923</v>
      </c>
      <c r="I432" s="33">
        <f ca="1" t="shared" si="34"/>
        <v>0.9433093328077047</v>
      </c>
    </row>
    <row r="433" spans="4:9" ht="12.75">
      <c r="D433" s="34">
        <v>425</v>
      </c>
      <c r="E433" s="44">
        <f ca="1" t="shared" si="30"/>
        <v>0.28120789612171926</v>
      </c>
      <c r="F433" s="44">
        <f t="shared" si="31"/>
        <v>0.28120789612171926</v>
      </c>
      <c r="G433" s="45">
        <f t="shared" si="32"/>
        <v>1.3247289813268666</v>
      </c>
      <c r="H433" s="35">
        <f ca="1" t="shared" si="33"/>
        <v>0.11726291824663455</v>
      </c>
      <c r="I433" s="33">
        <f ca="1" t="shared" si="34"/>
        <v>0.9499553351648866</v>
      </c>
    </row>
    <row r="434" spans="4:9" ht="12.75">
      <c r="D434" s="34">
        <v>426</v>
      </c>
      <c r="E434" s="44">
        <f ca="1" t="shared" si="30"/>
        <v>-0.8560633183888555</v>
      </c>
      <c r="F434" s="44">
        <f t="shared" si="31"/>
        <v>-0.8560633183888555</v>
      </c>
      <c r="G434" s="45">
        <f t="shared" si="32"/>
        <v>0.42483121998190126</v>
      </c>
      <c r="H434" s="35">
        <f ca="1" t="shared" si="33"/>
        <v>0.09122268803506467</v>
      </c>
      <c r="I434" s="33">
        <f ca="1" t="shared" si="34"/>
        <v>0.8804660021617785</v>
      </c>
    </row>
    <row r="435" spans="4:9" ht="12.75">
      <c r="D435" s="34">
        <v>427</v>
      </c>
      <c r="E435" s="44">
        <f ca="1" t="shared" si="30"/>
        <v>1.3715262246531532</v>
      </c>
      <c r="F435" s="44">
        <f t="shared" si="31"/>
        <v>1.3715262246531532</v>
      </c>
      <c r="G435" s="45">
        <f t="shared" si="32"/>
        <v>3.9413615104809505</v>
      </c>
      <c r="H435" s="35">
        <f ca="1" t="shared" si="33"/>
        <v>0.021698274389509917</v>
      </c>
      <c r="I435" s="33">
        <f ca="1" t="shared" si="34"/>
        <v>0.6869716919584568</v>
      </c>
    </row>
    <row r="436" spans="4:9" ht="12.75">
      <c r="D436" s="34">
        <v>428</v>
      </c>
      <c r="E436" s="44">
        <f ca="1" t="shared" si="30"/>
        <v>-0.15052522158797554</v>
      </c>
      <c r="F436" s="44">
        <f t="shared" si="31"/>
        <v>-0.15052522158797554</v>
      </c>
      <c r="G436" s="45">
        <f t="shared" si="32"/>
        <v>0.8602560327105837</v>
      </c>
      <c r="H436" s="35">
        <f ca="1" t="shared" si="33"/>
        <v>0.2576662444168339</v>
      </c>
      <c r="I436" s="33">
        <f ca="1" t="shared" si="34"/>
        <v>0.35820775599596777</v>
      </c>
    </row>
    <row r="437" spans="4:9" ht="12.75">
      <c r="D437" s="34">
        <v>429</v>
      </c>
      <c r="E437" s="44">
        <f ca="1" t="shared" si="30"/>
        <v>-0.8764446891010538</v>
      </c>
      <c r="F437" s="44">
        <f t="shared" si="31"/>
        <v>-0.8764446891010538</v>
      </c>
      <c r="G437" s="45">
        <f t="shared" si="32"/>
        <v>0.4162602184745254</v>
      </c>
      <c r="H437" s="35">
        <f ca="1" t="shared" si="33"/>
        <v>0.08032429636832568</v>
      </c>
      <c r="I437" s="33">
        <f ca="1" t="shared" si="34"/>
        <v>0.43335028032039435</v>
      </c>
    </row>
    <row r="438" spans="4:9" ht="12.75">
      <c r="D438" s="34">
        <v>430</v>
      </c>
      <c r="E438" s="44">
        <f ca="1" t="shared" si="30"/>
        <v>-1.571721420042862</v>
      </c>
      <c r="F438" s="44">
        <f t="shared" si="31"/>
        <v>-1.571721420042862</v>
      </c>
      <c r="G438" s="45">
        <f t="shared" si="32"/>
        <v>0.2076873572822795</v>
      </c>
      <c r="H438" s="35">
        <f ca="1" t="shared" si="33"/>
        <v>0.41792402281802143</v>
      </c>
      <c r="I438" s="33">
        <f ca="1" t="shared" si="34"/>
        <v>0.7742763738798848</v>
      </c>
    </row>
    <row r="439" spans="4:9" ht="12.75">
      <c r="D439" s="34">
        <v>431</v>
      </c>
      <c r="E439" s="44">
        <f ca="1" t="shared" si="30"/>
        <v>0.6290686684765223</v>
      </c>
      <c r="F439" s="44">
        <f t="shared" si="31"/>
        <v>0.6290686684765223</v>
      </c>
      <c r="G439" s="45">
        <f t="shared" si="32"/>
        <v>1.87586271538976</v>
      </c>
      <c r="H439" s="35">
        <f ca="1" t="shared" si="33"/>
        <v>0.009046433537172376</v>
      </c>
      <c r="I439" s="33">
        <f ca="1" t="shared" si="34"/>
        <v>0.4844633206949105</v>
      </c>
    </row>
    <row r="440" spans="4:9" ht="12.75">
      <c r="D440" s="34">
        <v>432</v>
      </c>
      <c r="E440" s="44">
        <f ca="1" t="shared" si="30"/>
        <v>-0.026666719390597393</v>
      </c>
      <c r="F440" s="44">
        <f t="shared" si="31"/>
        <v>-0.026666719390597393</v>
      </c>
      <c r="G440" s="45">
        <f t="shared" si="32"/>
        <v>0.9736856980166063</v>
      </c>
      <c r="H440" s="35">
        <f ca="1" t="shared" si="33"/>
        <v>0.4032460992861739</v>
      </c>
      <c r="I440" s="33">
        <f ca="1" t="shared" si="34"/>
        <v>0.33938119875068895</v>
      </c>
    </row>
    <row r="441" spans="4:9" ht="12.75">
      <c r="D441" s="34">
        <v>433</v>
      </c>
      <c r="E441" s="44">
        <f ca="1" t="shared" si="30"/>
        <v>-0.22489704351651696</v>
      </c>
      <c r="F441" s="44">
        <f t="shared" si="31"/>
        <v>-0.22489704351651696</v>
      </c>
      <c r="G441" s="45">
        <f t="shared" si="32"/>
        <v>0.7985984354135609</v>
      </c>
      <c r="H441" s="35">
        <f ca="1" t="shared" si="33"/>
        <v>0.4009621247816781</v>
      </c>
      <c r="I441" s="33">
        <f ca="1" t="shared" si="34"/>
        <v>0.6067796794512119</v>
      </c>
    </row>
    <row r="442" spans="4:9" ht="12.75">
      <c r="D442" s="34">
        <v>434</v>
      </c>
      <c r="E442" s="44">
        <f ca="1" t="shared" si="30"/>
        <v>0.47498248170124846</v>
      </c>
      <c r="F442" s="44">
        <f t="shared" si="31"/>
        <v>0.47498248170124846</v>
      </c>
      <c r="G442" s="45">
        <f t="shared" si="32"/>
        <v>1.6079860280594156</v>
      </c>
      <c r="H442" s="35">
        <f ca="1" t="shared" si="33"/>
        <v>0.09175212925222716</v>
      </c>
      <c r="I442" s="33">
        <f ca="1" t="shared" si="34"/>
        <v>0.4108132603709349</v>
      </c>
    </row>
    <row r="443" spans="4:9" ht="12.75">
      <c r="D443" s="34">
        <v>435</v>
      </c>
      <c r="E443" s="44">
        <f ca="1" t="shared" si="30"/>
        <v>0.05915021228659789</v>
      </c>
      <c r="F443" s="44">
        <f t="shared" si="31"/>
        <v>0.05915021228659789</v>
      </c>
      <c r="G443" s="45">
        <f t="shared" si="32"/>
        <v>1.06093459418276</v>
      </c>
      <c r="H443" s="35">
        <f ca="1" t="shared" si="33"/>
        <v>0.05031415661855964</v>
      </c>
      <c r="I443" s="33">
        <f ca="1" t="shared" si="34"/>
        <v>0.6316643769264934</v>
      </c>
    </row>
    <row r="444" spans="4:9" ht="12.75">
      <c r="D444" s="34">
        <v>436</v>
      </c>
      <c r="E444" s="44">
        <f ca="1" t="shared" si="30"/>
        <v>0.2613743182026127</v>
      </c>
      <c r="F444" s="44">
        <f t="shared" si="31"/>
        <v>0.2613743182026127</v>
      </c>
      <c r="G444" s="45">
        <f t="shared" si="32"/>
        <v>1.2987137066413577</v>
      </c>
      <c r="H444" s="35">
        <f ca="1" t="shared" si="33"/>
        <v>0.17405325159580273</v>
      </c>
      <c r="I444" s="33">
        <f ca="1" t="shared" si="34"/>
        <v>0.15547087463945086</v>
      </c>
    </row>
    <row r="445" spans="4:9" ht="12.75">
      <c r="D445" s="34">
        <v>437</v>
      </c>
      <c r="E445" s="44">
        <f ca="1" t="shared" si="30"/>
        <v>-0.6238103986354684</v>
      </c>
      <c r="F445" s="44">
        <f t="shared" si="31"/>
        <v>-0.6238103986354684</v>
      </c>
      <c r="G445" s="45">
        <f t="shared" si="32"/>
        <v>0.5358985551329464</v>
      </c>
      <c r="H445" s="35">
        <f ca="1" t="shared" si="33"/>
        <v>0.44641437504365156</v>
      </c>
      <c r="I445" s="33">
        <f ca="1" t="shared" si="34"/>
        <v>0.8544010670802431</v>
      </c>
    </row>
    <row r="446" spans="4:9" ht="12.75">
      <c r="D446" s="34">
        <v>438</v>
      </c>
      <c r="E446" s="44">
        <f ca="1" t="shared" si="30"/>
        <v>1.0274361890892356</v>
      </c>
      <c r="F446" s="44">
        <f t="shared" si="31"/>
        <v>1.0274361890892356</v>
      </c>
      <c r="G446" s="45">
        <f t="shared" si="32"/>
        <v>2.7938936295678434</v>
      </c>
      <c r="H446" s="35">
        <f ca="1" t="shared" si="33"/>
        <v>0.08146048858088871</v>
      </c>
      <c r="I446" s="33">
        <f ca="1" t="shared" si="34"/>
        <v>0.5715137255999636</v>
      </c>
    </row>
    <row r="447" spans="4:9" ht="12.75">
      <c r="D447" s="34">
        <v>439</v>
      </c>
      <c r="E447" s="44">
        <f ca="1" t="shared" si="30"/>
        <v>0.1579260493534509</v>
      </c>
      <c r="F447" s="44">
        <f t="shared" si="31"/>
        <v>0.1579260493534509</v>
      </c>
      <c r="G447" s="45">
        <f t="shared" si="32"/>
        <v>1.1710795894126527</v>
      </c>
      <c r="H447" s="35">
        <f ca="1" t="shared" si="33"/>
        <v>0.2343986989878634</v>
      </c>
      <c r="I447" s="33">
        <f ca="1" t="shared" si="34"/>
        <v>0.37249547318037024</v>
      </c>
    </row>
    <row r="448" spans="4:9" ht="12.75">
      <c r="D448" s="34">
        <v>440</v>
      </c>
      <c r="E448" s="44">
        <f ca="1" t="shared" si="30"/>
        <v>0.6408120406724382</v>
      </c>
      <c r="F448" s="44">
        <f t="shared" si="31"/>
        <v>0.6408120406724382</v>
      </c>
      <c r="G448" s="45">
        <f t="shared" si="32"/>
        <v>1.8980215243620127</v>
      </c>
      <c r="H448" s="35">
        <f ca="1" t="shared" si="33"/>
        <v>0.11099533154322512</v>
      </c>
      <c r="I448" s="33">
        <f ca="1" t="shared" si="34"/>
        <v>0.7866961404538932</v>
      </c>
    </row>
    <row r="449" spans="4:9" ht="12.75">
      <c r="D449" s="34">
        <v>441</v>
      </c>
      <c r="E449" s="44">
        <f ca="1" t="shared" si="30"/>
        <v>0.10082193738975942</v>
      </c>
      <c r="F449" s="44">
        <f t="shared" si="31"/>
        <v>0.10082193738975942</v>
      </c>
      <c r="G449" s="45">
        <f t="shared" si="32"/>
        <v>1.1060796727938678</v>
      </c>
      <c r="H449" s="35">
        <f ca="1" t="shared" si="33"/>
        <v>0.3019170929853697</v>
      </c>
      <c r="I449" s="33">
        <f ca="1" t="shared" si="34"/>
        <v>0.9734675591826862</v>
      </c>
    </row>
    <row r="450" spans="4:9" ht="12.75">
      <c r="D450" s="34">
        <v>442</v>
      </c>
      <c r="E450" s="44">
        <f ca="1" t="shared" si="30"/>
        <v>-0.016341912270238623</v>
      </c>
      <c r="F450" s="44">
        <f t="shared" si="31"/>
        <v>-0.016341912270238623</v>
      </c>
      <c r="G450" s="45">
        <f t="shared" si="32"/>
        <v>0.983790892366736</v>
      </c>
      <c r="H450" s="35">
        <f ca="1" t="shared" si="33"/>
        <v>0.1629599512854022</v>
      </c>
      <c r="I450" s="33">
        <f ca="1" t="shared" si="34"/>
        <v>0.21232392825008195</v>
      </c>
    </row>
    <row r="451" spans="4:9" ht="12.75">
      <c r="D451" s="34">
        <v>443</v>
      </c>
      <c r="E451" s="44">
        <f ca="1" t="shared" si="30"/>
        <v>0.5745969210445292</v>
      </c>
      <c r="F451" s="44">
        <f t="shared" si="31"/>
        <v>0.5745969210445292</v>
      </c>
      <c r="G451" s="45">
        <f t="shared" si="32"/>
        <v>1.7764143473456673</v>
      </c>
      <c r="H451" s="35">
        <f ca="1" t="shared" si="33"/>
        <v>0.028118391763114665</v>
      </c>
      <c r="I451" s="33">
        <f ca="1" t="shared" si="34"/>
        <v>0.933998833210226</v>
      </c>
    </row>
    <row r="452" spans="4:9" ht="12.75">
      <c r="D452" s="34">
        <v>444</v>
      </c>
      <c r="E452" s="44">
        <f ca="1" t="shared" si="30"/>
        <v>0.1673799749579281</v>
      </c>
      <c r="F452" s="44">
        <f t="shared" si="31"/>
        <v>0.1673799749579281</v>
      </c>
      <c r="G452" s="45">
        <f t="shared" si="32"/>
        <v>1.1822033876578226</v>
      </c>
      <c r="H452" s="35">
        <f ca="1" t="shared" si="33"/>
        <v>0.2880109212146153</v>
      </c>
      <c r="I452" s="33">
        <f ca="1" t="shared" si="34"/>
        <v>0.6715518806224132</v>
      </c>
    </row>
    <row r="453" spans="4:9" ht="12.75">
      <c r="D453" s="34">
        <v>445</v>
      </c>
      <c r="E453" s="44">
        <f ca="1" t="shared" si="30"/>
        <v>-1.1929254852580176</v>
      </c>
      <c r="F453" s="44">
        <f t="shared" si="31"/>
        <v>-1.1929254852580176</v>
      </c>
      <c r="G453" s="45">
        <f t="shared" si="32"/>
        <v>0.30333256980829876</v>
      </c>
      <c r="H453" s="35">
        <f ca="1" t="shared" si="33"/>
        <v>0.21419862870368792</v>
      </c>
      <c r="I453" s="33">
        <f ca="1" t="shared" si="34"/>
        <v>0.86946869194673</v>
      </c>
    </row>
    <row r="454" spans="4:9" ht="12.75">
      <c r="D454" s="34">
        <v>446</v>
      </c>
      <c r="E454" s="44">
        <f ca="1" t="shared" si="30"/>
        <v>-0.3829210176245903</v>
      </c>
      <c r="F454" s="44">
        <f t="shared" si="31"/>
        <v>-0.3829210176245903</v>
      </c>
      <c r="G454" s="45">
        <f t="shared" si="32"/>
        <v>0.681866752615065</v>
      </c>
      <c r="H454" s="35">
        <f ca="1" t="shared" si="33"/>
        <v>0.3271443446295943</v>
      </c>
      <c r="I454" s="33">
        <f ca="1" t="shared" si="34"/>
        <v>0.2177124597727209</v>
      </c>
    </row>
    <row r="455" spans="4:9" ht="12.75">
      <c r="D455" s="34">
        <v>447</v>
      </c>
      <c r="E455" s="44">
        <f ca="1" t="shared" si="30"/>
        <v>0.4441349543926112</v>
      </c>
      <c r="F455" s="44">
        <f t="shared" si="31"/>
        <v>0.4441349543926112</v>
      </c>
      <c r="G455" s="45">
        <f t="shared" si="32"/>
        <v>1.5591408843355214</v>
      </c>
      <c r="H455" s="35">
        <f ca="1" t="shared" si="33"/>
        <v>0.206953538351862</v>
      </c>
      <c r="I455" s="33">
        <f ca="1" t="shared" si="34"/>
        <v>0.7560589745367281</v>
      </c>
    </row>
    <row r="456" spans="4:9" ht="12.75">
      <c r="D456" s="34">
        <v>448</v>
      </c>
      <c r="E456" s="44">
        <f ca="1" t="shared" si="30"/>
        <v>0.961771428210338</v>
      </c>
      <c r="F456" s="44">
        <f t="shared" si="31"/>
        <v>0.961771428210338</v>
      </c>
      <c r="G456" s="45">
        <f t="shared" si="32"/>
        <v>2.61632700635044</v>
      </c>
      <c r="H456" s="35">
        <f ca="1" t="shared" si="33"/>
        <v>0.04477392105608213</v>
      </c>
      <c r="I456" s="33">
        <f ca="1" t="shared" si="34"/>
        <v>0.2617399610836335</v>
      </c>
    </row>
    <row r="457" spans="4:9" ht="12.75">
      <c r="D457" s="34">
        <v>449</v>
      </c>
      <c r="E457" s="44">
        <f ca="1" t="shared" si="30"/>
        <v>0.039951129986988576</v>
      </c>
      <c r="F457" s="44">
        <f t="shared" si="31"/>
        <v>0.039951129986988576</v>
      </c>
      <c r="G457" s="45">
        <f t="shared" si="32"/>
        <v>1.0407599109991637</v>
      </c>
      <c r="H457" s="35">
        <f ca="1" t="shared" si="33"/>
        <v>0.17684705753441343</v>
      </c>
      <c r="I457" s="33">
        <f ca="1" t="shared" si="34"/>
        <v>0.3975210362378625</v>
      </c>
    </row>
    <row r="458" spans="4:9" ht="12.75">
      <c r="D458" s="34">
        <v>450</v>
      </c>
      <c r="E458" s="44">
        <f aca="true" ca="1" t="shared" si="35" ref="E458:E521">RAND()+RAND()+RAND()+RAND()+RAND()+RAND()+RAND()+RAND()+RAND()+RAND()+RAND()+RAND()-6</f>
        <v>-0.4419205130949644</v>
      </c>
      <c r="F458" s="44">
        <f aca="true" t="shared" si="36" ref="F458:F521">$C$4+$C$6*E458</f>
        <v>-0.4419205130949644</v>
      </c>
      <c r="G458" s="45">
        <f aca="true" t="shared" si="37" ref="G458:G521">EXP(F458)</f>
        <v>0.6428007276653203</v>
      </c>
      <c r="H458" s="35">
        <f aca="true" ca="1" t="shared" si="38" ref="H458:H521">NORMDIST(LN(G458),$C$4,$C$6,FALSE)*1/G458*RAND()</f>
        <v>0.47737343777909075</v>
      </c>
      <c r="I458" s="33">
        <f ca="1" t="shared" si="34"/>
        <v>0.8002000595296508</v>
      </c>
    </row>
    <row r="459" spans="4:9" ht="12.75">
      <c r="D459" s="34">
        <v>451</v>
      </c>
      <c r="E459" s="44">
        <f ca="1" t="shared" si="35"/>
        <v>-1.0987857262036336</v>
      </c>
      <c r="F459" s="44">
        <f t="shared" si="36"/>
        <v>-1.0987857262036336</v>
      </c>
      <c r="G459" s="45">
        <f t="shared" si="37"/>
        <v>0.333275525834632</v>
      </c>
      <c r="H459" s="35">
        <f ca="1" t="shared" si="38"/>
        <v>0.49409601417248117</v>
      </c>
      <c r="I459" s="33">
        <f aca="true" ca="1" t="shared" si="39" ref="I459:I522">RAND()</f>
        <v>0.7793277084887675</v>
      </c>
    </row>
    <row r="460" spans="4:9" ht="12.75">
      <c r="D460" s="34">
        <v>452</v>
      </c>
      <c r="E460" s="44">
        <f ca="1" t="shared" si="35"/>
        <v>-0.023273809470487627</v>
      </c>
      <c r="F460" s="44">
        <f t="shared" si="36"/>
        <v>-0.023273809470487627</v>
      </c>
      <c r="G460" s="45">
        <f t="shared" si="37"/>
        <v>0.9769949366802032</v>
      </c>
      <c r="H460" s="35">
        <f ca="1" t="shared" si="38"/>
        <v>0.2959560441987417</v>
      </c>
      <c r="I460" s="33">
        <f ca="1" t="shared" si="39"/>
        <v>0.4583465317183677</v>
      </c>
    </row>
    <row r="461" spans="4:9" ht="12.75">
      <c r="D461" s="34">
        <v>453</v>
      </c>
      <c r="E461" s="44">
        <f ca="1" t="shared" si="35"/>
        <v>0.7448859405401</v>
      </c>
      <c r="F461" s="44">
        <f t="shared" si="36"/>
        <v>0.7448859405401</v>
      </c>
      <c r="G461" s="45">
        <f t="shared" si="37"/>
        <v>2.10620118910976</v>
      </c>
      <c r="H461" s="35">
        <f ca="1" t="shared" si="38"/>
        <v>0.021966485252256775</v>
      </c>
      <c r="I461" s="33">
        <f ca="1" t="shared" si="39"/>
        <v>0.26035592247062933</v>
      </c>
    </row>
    <row r="462" spans="4:9" ht="12.75">
      <c r="D462" s="34">
        <v>454</v>
      </c>
      <c r="E462" s="44">
        <f ca="1" t="shared" si="35"/>
        <v>3.1581041143520956</v>
      </c>
      <c r="F462" s="44">
        <f t="shared" si="36"/>
        <v>3.1581041143520956</v>
      </c>
      <c r="G462" s="45">
        <f t="shared" si="37"/>
        <v>23.525951108643344</v>
      </c>
      <c r="H462" s="35">
        <f ca="1" t="shared" si="38"/>
        <v>1.5202912220336766E-05</v>
      </c>
      <c r="I462" s="33">
        <f ca="1" t="shared" si="39"/>
        <v>0.5972072086420426</v>
      </c>
    </row>
    <row r="463" spans="4:9" ht="12.75">
      <c r="D463" s="34">
        <v>455</v>
      </c>
      <c r="E463" s="44">
        <f ca="1" t="shared" si="35"/>
        <v>0.1434740930226477</v>
      </c>
      <c r="F463" s="44">
        <f t="shared" si="36"/>
        <v>0.1434740930226477</v>
      </c>
      <c r="G463" s="45">
        <f t="shared" si="37"/>
        <v>1.1542769065940681</v>
      </c>
      <c r="H463" s="35">
        <f ca="1" t="shared" si="38"/>
        <v>0.054640807012055474</v>
      </c>
      <c r="I463" s="33">
        <f ca="1" t="shared" si="39"/>
        <v>0.7384666960479314</v>
      </c>
    </row>
    <row r="464" spans="4:9" ht="12.75">
      <c r="D464" s="34">
        <v>456</v>
      </c>
      <c r="E464" s="44">
        <f ca="1" t="shared" si="35"/>
        <v>0.9800043768028797</v>
      </c>
      <c r="F464" s="44">
        <f t="shared" si="36"/>
        <v>0.9800043768028797</v>
      </c>
      <c r="G464" s="45">
        <f t="shared" si="37"/>
        <v>2.6644679037546903</v>
      </c>
      <c r="H464" s="35">
        <f ca="1" t="shared" si="38"/>
        <v>0.010311536890744818</v>
      </c>
      <c r="I464" s="33">
        <f ca="1" t="shared" si="39"/>
        <v>0.49033020672199346</v>
      </c>
    </row>
    <row r="465" spans="4:9" ht="12.75">
      <c r="D465" s="34">
        <v>457</v>
      </c>
      <c r="E465" s="44">
        <f ca="1" t="shared" si="35"/>
        <v>0.8501196696072402</v>
      </c>
      <c r="F465" s="44">
        <f t="shared" si="36"/>
        <v>0.8501196696072402</v>
      </c>
      <c r="G465" s="45">
        <f t="shared" si="37"/>
        <v>2.3399268532993345</v>
      </c>
      <c r="H465" s="35">
        <f ca="1" t="shared" si="38"/>
        <v>0.06229598363190493</v>
      </c>
      <c r="I465" s="33">
        <f ca="1" t="shared" si="39"/>
        <v>0.065020589139686</v>
      </c>
    </row>
    <row r="466" spans="4:9" ht="12.75">
      <c r="D466" s="34">
        <v>458</v>
      </c>
      <c r="E466" s="44">
        <f ca="1" t="shared" si="35"/>
        <v>0.3238509526783879</v>
      </c>
      <c r="F466" s="44">
        <f t="shared" si="36"/>
        <v>0.3238509526783879</v>
      </c>
      <c r="G466" s="45">
        <f t="shared" si="37"/>
        <v>1.3824412425986832</v>
      </c>
      <c r="H466" s="35">
        <f ca="1" t="shared" si="38"/>
        <v>0.10356537260199628</v>
      </c>
      <c r="I466" s="33">
        <f ca="1" t="shared" si="39"/>
        <v>0.5848576874670721</v>
      </c>
    </row>
    <row r="467" spans="4:9" ht="12.75">
      <c r="D467" s="34">
        <v>459</v>
      </c>
      <c r="E467" s="44">
        <f ca="1" t="shared" si="35"/>
        <v>-0.8178295335051509</v>
      </c>
      <c r="F467" s="44">
        <f t="shared" si="36"/>
        <v>-0.8178295335051509</v>
      </c>
      <c r="G467" s="45">
        <f t="shared" si="37"/>
        <v>0.441388634826548</v>
      </c>
      <c r="H467" s="35">
        <f ca="1" t="shared" si="38"/>
        <v>0.49115991635085093</v>
      </c>
      <c r="I467" s="33">
        <f ca="1" t="shared" si="39"/>
        <v>0.09452909158133282</v>
      </c>
    </row>
    <row r="468" spans="4:9" ht="12.75">
      <c r="D468" s="34">
        <v>460</v>
      </c>
      <c r="E468" s="44">
        <f ca="1" t="shared" si="35"/>
        <v>-0.6197665296434245</v>
      </c>
      <c r="F468" s="44">
        <f t="shared" si="36"/>
        <v>-0.6197665296434245</v>
      </c>
      <c r="G468" s="45">
        <f t="shared" si="37"/>
        <v>0.5380700463367258</v>
      </c>
      <c r="H468" s="35">
        <f ca="1" t="shared" si="38"/>
        <v>0.4769463915908416</v>
      </c>
      <c r="I468" s="33">
        <f ca="1" t="shared" si="39"/>
        <v>0.22422266158918092</v>
      </c>
    </row>
    <row r="469" spans="4:9" ht="12.75">
      <c r="D469" s="34">
        <v>461</v>
      </c>
      <c r="E469" s="44">
        <f ca="1" t="shared" si="35"/>
        <v>1.149740219564353</v>
      </c>
      <c r="F469" s="44">
        <f t="shared" si="36"/>
        <v>1.149740219564353</v>
      </c>
      <c r="G469" s="45">
        <f t="shared" si="37"/>
        <v>3.157372579517309</v>
      </c>
      <c r="H469" s="35">
        <f ca="1" t="shared" si="38"/>
        <v>0.01641792547404483</v>
      </c>
      <c r="I469" s="33">
        <f ca="1" t="shared" si="39"/>
        <v>0.18983666857481118</v>
      </c>
    </row>
    <row r="470" spans="4:9" ht="12.75">
      <c r="D470" s="34">
        <v>462</v>
      </c>
      <c r="E470" s="44">
        <f ca="1" t="shared" si="35"/>
        <v>-0.9205925205136376</v>
      </c>
      <c r="F470" s="44">
        <f t="shared" si="36"/>
        <v>-0.9205925205136376</v>
      </c>
      <c r="G470" s="45">
        <f t="shared" si="37"/>
        <v>0.39828298031992554</v>
      </c>
      <c r="H470" s="35">
        <f ca="1" t="shared" si="38"/>
        <v>0.26897913120099787</v>
      </c>
      <c r="I470" s="33">
        <f ca="1" t="shared" si="39"/>
        <v>0.2953745647188768</v>
      </c>
    </row>
    <row r="471" spans="4:9" ht="12.75">
      <c r="D471" s="34">
        <v>463</v>
      </c>
      <c r="E471" s="44">
        <f ca="1" t="shared" si="35"/>
        <v>0.5303245918665676</v>
      </c>
      <c r="F471" s="44">
        <f t="shared" si="36"/>
        <v>0.5303245918665676</v>
      </c>
      <c r="G471" s="45">
        <f t="shared" si="37"/>
        <v>1.6994838577371134</v>
      </c>
      <c r="H471" s="35">
        <f ca="1" t="shared" si="38"/>
        <v>0.18449479913499967</v>
      </c>
      <c r="I471" s="33">
        <f ca="1" t="shared" si="39"/>
        <v>0.4949431632468142</v>
      </c>
    </row>
    <row r="472" spans="4:9" ht="12.75">
      <c r="D472" s="34">
        <v>464</v>
      </c>
      <c r="E472" s="44">
        <f ca="1" t="shared" si="35"/>
        <v>1.075142845926755</v>
      </c>
      <c r="F472" s="44">
        <f t="shared" si="36"/>
        <v>1.075142845926755</v>
      </c>
      <c r="G472" s="45">
        <f t="shared" si="37"/>
        <v>2.9304114679795794</v>
      </c>
      <c r="H472" s="35">
        <f ca="1" t="shared" si="38"/>
        <v>0.016646463101891915</v>
      </c>
      <c r="I472" s="33">
        <f ca="1" t="shared" si="39"/>
        <v>0.2626797505221985</v>
      </c>
    </row>
    <row r="473" spans="4:9" ht="12.75">
      <c r="D473" s="34">
        <v>465</v>
      </c>
      <c r="E473" s="44">
        <f ca="1" t="shared" si="35"/>
        <v>-1.747594770524925</v>
      </c>
      <c r="F473" s="44">
        <f t="shared" si="36"/>
        <v>-1.747594770524925</v>
      </c>
      <c r="G473" s="45">
        <f t="shared" si="37"/>
        <v>0.17419241271679753</v>
      </c>
      <c r="H473" s="35">
        <f ca="1" t="shared" si="38"/>
        <v>0.22853222041044083</v>
      </c>
      <c r="I473" s="33">
        <f ca="1" t="shared" si="39"/>
        <v>0.06315492462278627</v>
      </c>
    </row>
    <row r="474" spans="4:9" ht="12.75">
      <c r="D474" s="34">
        <v>466</v>
      </c>
      <c r="E474" s="44">
        <f ca="1" t="shared" si="35"/>
        <v>-0.1119406037918731</v>
      </c>
      <c r="F474" s="44">
        <f t="shared" si="36"/>
        <v>-0.1119406037918731</v>
      </c>
      <c r="G474" s="45">
        <f t="shared" si="37"/>
        <v>0.8940973619162352</v>
      </c>
      <c r="H474" s="35">
        <f ca="1" t="shared" si="38"/>
        <v>0.31734110676840654</v>
      </c>
      <c r="I474" s="33">
        <f ca="1" t="shared" si="39"/>
        <v>0.29194878754354203</v>
      </c>
    </row>
    <row r="475" spans="4:9" ht="12.75">
      <c r="D475" s="34">
        <v>467</v>
      </c>
      <c r="E475" s="44">
        <f ca="1" t="shared" si="35"/>
        <v>-0.306552869164312</v>
      </c>
      <c r="F475" s="44">
        <f t="shared" si="36"/>
        <v>-0.306552869164312</v>
      </c>
      <c r="G475" s="45">
        <f t="shared" si="37"/>
        <v>0.7359796065240082</v>
      </c>
      <c r="H475" s="35">
        <f ca="1" t="shared" si="38"/>
        <v>0.22277191750800723</v>
      </c>
      <c r="I475" s="33">
        <f ca="1" t="shared" si="39"/>
        <v>0.0886273909251134</v>
      </c>
    </row>
    <row r="476" spans="4:9" ht="12.75">
      <c r="D476" s="34">
        <v>468</v>
      </c>
      <c r="E476" s="44">
        <f ca="1" t="shared" si="35"/>
        <v>0.8388927993385593</v>
      </c>
      <c r="F476" s="44">
        <f t="shared" si="36"/>
        <v>0.8388927993385593</v>
      </c>
      <c r="G476" s="45">
        <f t="shared" si="37"/>
        <v>2.313803713017785</v>
      </c>
      <c r="H476" s="35">
        <f ca="1" t="shared" si="38"/>
        <v>0.11495695520196905</v>
      </c>
      <c r="I476" s="33">
        <f ca="1" t="shared" si="39"/>
        <v>0.5136389499111207</v>
      </c>
    </row>
    <row r="477" spans="4:9" ht="12.75">
      <c r="D477" s="34">
        <v>469</v>
      </c>
      <c r="E477" s="44">
        <f ca="1" t="shared" si="35"/>
        <v>-1.4045045259003377</v>
      </c>
      <c r="F477" s="44">
        <f t="shared" si="36"/>
        <v>-1.4045045259003377</v>
      </c>
      <c r="G477" s="45">
        <f t="shared" si="37"/>
        <v>0.24548865959742566</v>
      </c>
      <c r="H477" s="35">
        <f ca="1" t="shared" si="38"/>
        <v>0.22114024657596484</v>
      </c>
      <c r="I477" s="33">
        <f ca="1" t="shared" si="39"/>
        <v>0.6053419236673474</v>
      </c>
    </row>
    <row r="478" spans="4:9" ht="12.75">
      <c r="D478" s="34">
        <v>470</v>
      </c>
      <c r="E478" s="44">
        <f ca="1" t="shared" si="35"/>
        <v>-1.8511930383990638</v>
      </c>
      <c r="F478" s="44">
        <f t="shared" si="36"/>
        <v>-1.8511930383990638</v>
      </c>
      <c r="G478" s="45">
        <f t="shared" si="37"/>
        <v>0.15704968819299103</v>
      </c>
      <c r="H478" s="35">
        <f ca="1" t="shared" si="38"/>
        <v>0.22711027757998167</v>
      </c>
      <c r="I478" s="33">
        <f ca="1" t="shared" si="39"/>
        <v>0.5170685730116578</v>
      </c>
    </row>
    <row r="479" spans="4:9" ht="12.75">
      <c r="D479" s="34">
        <v>471</v>
      </c>
      <c r="E479" s="44">
        <f ca="1" t="shared" si="35"/>
        <v>-0.1575021841666917</v>
      </c>
      <c r="F479" s="44">
        <f t="shared" si="36"/>
        <v>-0.1575021841666917</v>
      </c>
      <c r="G479" s="45">
        <f t="shared" si="37"/>
        <v>0.8542749477275554</v>
      </c>
      <c r="H479" s="35">
        <f ca="1" t="shared" si="38"/>
        <v>0.22074918583194467</v>
      </c>
      <c r="I479" s="33">
        <f ca="1" t="shared" si="39"/>
        <v>0.3334386757195462</v>
      </c>
    </row>
    <row r="480" spans="4:9" ht="12.75">
      <c r="D480" s="34">
        <v>472</v>
      </c>
      <c r="E480" s="44">
        <f ca="1" t="shared" si="35"/>
        <v>1.1206305731474</v>
      </c>
      <c r="F480" s="44">
        <f t="shared" si="36"/>
        <v>1.1206305731474</v>
      </c>
      <c r="G480" s="45">
        <f t="shared" si="37"/>
        <v>3.0667874275098765</v>
      </c>
      <c r="H480" s="35">
        <f ca="1" t="shared" si="38"/>
        <v>0.05467513827438042</v>
      </c>
      <c r="I480" s="33">
        <f ca="1" t="shared" si="39"/>
        <v>0.1182903345740316</v>
      </c>
    </row>
    <row r="481" spans="4:9" ht="12.75">
      <c r="D481" s="34">
        <v>473</v>
      </c>
      <c r="E481" s="44">
        <f ca="1" t="shared" si="35"/>
        <v>-1.1456991372312988</v>
      </c>
      <c r="F481" s="44">
        <f t="shared" si="36"/>
        <v>-1.1456991372312988</v>
      </c>
      <c r="G481" s="45">
        <f t="shared" si="37"/>
        <v>0.31800151335627136</v>
      </c>
      <c r="H481" s="35">
        <f ca="1" t="shared" si="38"/>
        <v>0.5385313949568356</v>
      </c>
      <c r="I481" s="33">
        <f ca="1" t="shared" si="39"/>
        <v>0.5536382499175989</v>
      </c>
    </row>
    <row r="482" spans="4:9" ht="12.75">
      <c r="D482" s="34">
        <v>474</v>
      </c>
      <c r="E482" s="44">
        <f ca="1" t="shared" si="35"/>
        <v>1.1018448290221645</v>
      </c>
      <c r="F482" s="44">
        <f t="shared" si="36"/>
        <v>1.1018448290221645</v>
      </c>
      <c r="G482" s="45">
        <f t="shared" si="37"/>
        <v>3.009713311940452</v>
      </c>
      <c r="H482" s="35">
        <f ca="1" t="shared" si="38"/>
        <v>0.041584788052529395</v>
      </c>
      <c r="I482" s="33">
        <f ca="1" t="shared" si="39"/>
        <v>0.5406361298674911</v>
      </c>
    </row>
    <row r="483" spans="4:9" ht="12.75">
      <c r="D483" s="34">
        <v>475</v>
      </c>
      <c r="E483" s="44">
        <f ca="1" t="shared" si="35"/>
        <v>0.12669459103422653</v>
      </c>
      <c r="F483" s="44">
        <f t="shared" si="36"/>
        <v>0.12669459103422653</v>
      </c>
      <c r="G483" s="45">
        <f t="shared" si="37"/>
        <v>1.1350703041917787</v>
      </c>
      <c r="H483" s="35">
        <f ca="1" t="shared" si="38"/>
        <v>0.30626660105218106</v>
      </c>
      <c r="I483" s="33">
        <f ca="1" t="shared" si="39"/>
        <v>0.45425945905537546</v>
      </c>
    </row>
    <row r="484" spans="4:9" ht="12.75">
      <c r="D484" s="34">
        <v>476</v>
      </c>
      <c r="E484" s="44">
        <f ca="1" t="shared" si="35"/>
        <v>0.641925746864831</v>
      </c>
      <c r="F484" s="44">
        <f t="shared" si="36"/>
        <v>0.641925746864831</v>
      </c>
      <c r="G484" s="45">
        <f t="shared" si="37"/>
        <v>1.9001365402215074</v>
      </c>
      <c r="H484" s="35">
        <f ca="1" t="shared" si="38"/>
        <v>0.13813319779593644</v>
      </c>
      <c r="I484" s="33">
        <f ca="1" t="shared" si="39"/>
        <v>0.05331742361250136</v>
      </c>
    </row>
    <row r="485" spans="4:9" ht="12.75">
      <c r="D485" s="34">
        <v>477</v>
      </c>
      <c r="E485" s="44">
        <f ca="1" t="shared" si="35"/>
        <v>-1.6418498618640518</v>
      </c>
      <c r="F485" s="44">
        <f t="shared" si="36"/>
        <v>-1.6418498618640518</v>
      </c>
      <c r="G485" s="45">
        <f t="shared" si="37"/>
        <v>0.19362153770248713</v>
      </c>
      <c r="H485" s="35">
        <f ca="1" t="shared" si="38"/>
        <v>0.22304450726961403</v>
      </c>
      <c r="I485" s="33">
        <f ca="1" t="shared" si="39"/>
        <v>0.09257884971988428</v>
      </c>
    </row>
    <row r="486" spans="4:9" ht="12.75">
      <c r="D486" s="34">
        <v>478</v>
      </c>
      <c r="E486" s="44">
        <f ca="1" t="shared" si="35"/>
        <v>1.1115622167440717</v>
      </c>
      <c r="F486" s="44">
        <f t="shared" si="36"/>
        <v>1.1115622167440717</v>
      </c>
      <c r="G486" s="45">
        <f t="shared" si="37"/>
        <v>3.0391024245638025</v>
      </c>
      <c r="H486" s="35">
        <f ca="1" t="shared" si="38"/>
        <v>0.023063661297434035</v>
      </c>
      <c r="I486" s="33">
        <f ca="1" t="shared" si="39"/>
        <v>0.7109416749725561</v>
      </c>
    </row>
    <row r="487" spans="4:9" ht="12.75">
      <c r="D487" s="34">
        <v>479</v>
      </c>
      <c r="E487" s="44">
        <f ca="1" t="shared" si="35"/>
        <v>0.01885088992421924</v>
      </c>
      <c r="F487" s="44">
        <f t="shared" si="36"/>
        <v>0.01885088992421924</v>
      </c>
      <c r="G487" s="45">
        <f t="shared" si="37"/>
        <v>1.019029689694133</v>
      </c>
      <c r="H487" s="35">
        <f ca="1" t="shared" si="38"/>
        <v>0.2366572557130717</v>
      </c>
      <c r="I487" s="33">
        <f ca="1" t="shared" si="39"/>
        <v>0.572901625121431</v>
      </c>
    </row>
    <row r="488" spans="4:9" ht="12.75">
      <c r="D488" s="34">
        <v>480</v>
      </c>
      <c r="E488" s="44">
        <f ca="1" t="shared" si="35"/>
        <v>-0.20528160890713476</v>
      </c>
      <c r="F488" s="44">
        <f t="shared" si="36"/>
        <v>-0.20528160890713476</v>
      </c>
      <c r="G488" s="45">
        <f t="shared" si="37"/>
        <v>0.8144179367701306</v>
      </c>
      <c r="H488" s="35">
        <f ca="1" t="shared" si="38"/>
        <v>0.23044186113280904</v>
      </c>
      <c r="I488" s="33">
        <f ca="1" t="shared" si="39"/>
        <v>0.05884831634319365</v>
      </c>
    </row>
    <row r="489" spans="4:9" ht="12.75">
      <c r="D489" s="34">
        <v>481</v>
      </c>
      <c r="E489" s="44">
        <f ca="1" t="shared" si="35"/>
        <v>-1.2114072268910183</v>
      </c>
      <c r="F489" s="44">
        <f t="shared" si="36"/>
        <v>-1.2114072268910183</v>
      </c>
      <c r="G489" s="45">
        <f t="shared" si="37"/>
        <v>0.29777794331917135</v>
      </c>
      <c r="H489" s="35">
        <f ca="1" t="shared" si="38"/>
        <v>0.14371169816343188</v>
      </c>
      <c r="I489" s="33">
        <f ca="1" t="shared" si="39"/>
        <v>0.5206299081108601</v>
      </c>
    </row>
    <row r="490" spans="4:9" ht="12.75">
      <c r="D490" s="34">
        <v>482</v>
      </c>
      <c r="E490" s="44">
        <f ca="1" t="shared" si="35"/>
        <v>1.7380374678945234</v>
      </c>
      <c r="F490" s="44">
        <f t="shared" si="36"/>
        <v>1.7380374678945234</v>
      </c>
      <c r="G490" s="45">
        <f t="shared" si="37"/>
        <v>5.686173167866129</v>
      </c>
      <c r="H490" s="35">
        <f ca="1" t="shared" si="38"/>
        <v>0.0032021354686424847</v>
      </c>
      <c r="I490" s="33">
        <f ca="1" t="shared" si="39"/>
        <v>0.3554777913559797</v>
      </c>
    </row>
    <row r="491" spans="4:9" ht="12.75">
      <c r="D491" s="34">
        <v>483</v>
      </c>
      <c r="E491" s="44">
        <f ca="1" t="shared" si="35"/>
        <v>-0.8034769231008401</v>
      </c>
      <c r="F491" s="44">
        <f t="shared" si="36"/>
        <v>-0.8034769231008401</v>
      </c>
      <c r="G491" s="45">
        <f t="shared" si="37"/>
        <v>0.44776939468463484</v>
      </c>
      <c r="H491" s="35">
        <f ca="1" t="shared" si="38"/>
        <v>0.31046759192725715</v>
      </c>
      <c r="I491" s="33">
        <f ca="1" t="shared" si="39"/>
        <v>0.2094851803359088</v>
      </c>
    </row>
    <row r="492" spans="4:9" ht="12.75">
      <c r="D492" s="34">
        <v>484</v>
      </c>
      <c r="E492" s="44">
        <f ca="1" t="shared" si="35"/>
        <v>1.9068756588264257</v>
      </c>
      <c r="F492" s="44">
        <f t="shared" si="36"/>
        <v>1.9068756588264257</v>
      </c>
      <c r="G492" s="45">
        <f t="shared" si="37"/>
        <v>6.7320227710141465</v>
      </c>
      <c r="H492" s="35">
        <f ca="1" t="shared" si="38"/>
        <v>0.0011114599808329676</v>
      </c>
      <c r="I492" s="33">
        <f ca="1" t="shared" si="39"/>
        <v>0.1996898139636203</v>
      </c>
    </row>
    <row r="493" spans="4:9" ht="12.75">
      <c r="D493" s="34">
        <v>485</v>
      </c>
      <c r="E493" s="44">
        <f ca="1" t="shared" si="35"/>
        <v>0.05713179738139118</v>
      </c>
      <c r="F493" s="44">
        <f t="shared" si="36"/>
        <v>0.05713179738139118</v>
      </c>
      <c r="G493" s="45">
        <f t="shared" si="37"/>
        <v>1.0587953476542253</v>
      </c>
      <c r="H493" s="35">
        <f ca="1" t="shared" si="38"/>
        <v>0.0899171365408332</v>
      </c>
      <c r="I493" s="33">
        <f ca="1" t="shared" si="39"/>
        <v>0.0112371935861173</v>
      </c>
    </row>
    <row r="494" spans="4:9" ht="12.75">
      <c r="D494" s="34">
        <v>486</v>
      </c>
      <c r="E494" s="44">
        <f ca="1" t="shared" si="35"/>
        <v>-0.17377481445167664</v>
      </c>
      <c r="F494" s="44">
        <f t="shared" si="36"/>
        <v>-0.17377481445167664</v>
      </c>
      <c r="G494" s="45">
        <f t="shared" si="37"/>
        <v>0.8404861416827951</v>
      </c>
      <c r="H494" s="35">
        <f ca="1" t="shared" si="38"/>
        <v>0.10534381063872957</v>
      </c>
      <c r="I494" s="33">
        <f ca="1" t="shared" si="39"/>
        <v>0.8383256796393939</v>
      </c>
    </row>
    <row r="495" spans="4:9" ht="12.75">
      <c r="D495" s="34">
        <v>487</v>
      </c>
      <c r="E495" s="44">
        <f ca="1" t="shared" si="35"/>
        <v>-0.8638830544748863</v>
      </c>
      <c r="F495" s="44">
        <f t="shared" si="36"/>
        <v>-0.8638830544748863</v>
      </c>
      <c r="G495" s="45">
        <f t="shared" si="37"/>
        <v>0.4215221070177601</v>
      </c>
      <c r="H495" s="35">
        <f ca="1" t="shared" si="38"/>
        <v>0.3271559175840591</v>
      </c>
      <c r="I495" s="33">
        <f ca="1" t="shared" si="39"/>
        <v>0.18031091525138354</v>
      </c>
    </row>
    <row r="496" spans="4:9" ht="12.75">
      <c r="D496" s="34">
        <v>488</v>
      </c>
      <c r="E496" s="44">
        <f ca="1" t="shared" si="35"/>
        <v>-0.6096420492153669</v>
      </c>
      <c r="F496" s="44">
        <f t="shared" si="36"/>
        <v>-0.6096420492153669</v>
      </c>
      <c r="G496" s="45">
        <f t="shared" si="37"/>
        <v>0.5435453967580075</v>
      </c>
      <c r="H496" s="35">
        <f ca="1" t="shared" si="38"/>
        <v>0.2958819325560586</v>
      </c>
      <c r="I496" s="33">
        <f ca="1" t="shared" si="39"/>
        <v>0.4723507914597642</v>
      </c>
    </row>
    <row r="497" spans="4:9" ht="12.75">
      <c r="D497" s="34">
        <v>489</v>
      </c>
      <c r="E497" s="44">
        <f ca="1" t="shared" si="35"/>
        <v>-1.3154097340845476</v>
      </c>
      <c r="F497" s="44">
        <f t="shared" si="36"/>
        <v>-1.3154097340845476</v>
      </c>
      <c r="G497" s="45">
        <f t="shared" si="37"/>
        <v>0.26836434269110787</v>
      </c>
      <c r="H497" s="35">
        <f ca="1" t="shared" si="38"/>
        <v>0.3626585872169835</v>
      </c>
      <c r="I497" s="33">
        <f ca="1" t="shared" si="39"/>
        <v>0.49734940302925024</v>
      </c>
    </row>
    <row r="498" spans="4:9" ht="12.75">
      <c r="D498" s="34">
        <v>490</v>
      </c>
      <c r="E498" s="44">
        <f ca="1" t="shared" si="35"/>
        <v>1.2112524724876153</v>
      </c>
      <c r="F498" s="44">
        <f t="shared" si="36"/>
        <v>1.2112524724876153</v>
      </c>
      <c r="G498" s="45">
        <f t="shared" si="37"/>
        <v>3.3576874311968914</v>
      </c>
      <c r="H498" s="35">
        <f ca="1" t="shared" si="38"/>
        <v>0.007516214220201631</v>
      </c>
      <c r="I498" s="33">
        <f ca="1" t="shared" si="39"/>
        <v>0.0218608994587548</v>
      </c>
    </row>
    <row r="499" spans="4:9" ht="12.75">
      <c r="D499" s="34">
        <v>491</v>
      </c>
      <c r="E499" s="44">
        <f ca="1" t="shared" si="35"/>
        <v>-1.120892474092999</v>
      </c>
      <c r="F499" s="44">
        <f t="shared" si="36"/>
        <v>-1.120892474092999</v>
      </c>
      <c r="G499" s="45">
        <f t="shared" si="37"/>
        <v>0.32598872826318187</v>
      </c>
      <c r="H499" s="35">
        <f ca="1" t="shared" si="38"/>
        <v>0.42990703733027275</v>
      </c>
      <c r="I499" s="33">
        <f ca="1" t="shared" si="39"/>
        <v>0.4875892657097438</v>
      </c>
    </row>
    <row r="500" spans="4:9" ht="12.75">
      <c r="D500" s="34">
        <v>492</v>
      </c>
      <c r="E500" s="44">
        <f ca="1" t="shared" si="35"/>
        <v>-0.6222708748991028</v>
      </c>
      <c r="F500" s="44">
        <f t="shared" si="36"/>
        <v>-0.6222708748991028</v>
      </c>
      <c r="G500" s="45">
        <f t="shared" si="37"/>
        <v>0.5367242190804025</v>
      </c>
      <c r="H500" s="35">
        <f ca="1" t="shared" si="38"/>
        <v>0.4303007926584495</v>
      </c>
      <c r="I500" s="33">
        <f ca="1" t="shared" si="39"/>
        <v>0.5545524388232206</v>
      </c>
    </row>
    <row r="501" spans="4:9" ht="12.75">
      <c r="D501" s="34">
        <v>493</v>
      </c>
      <c r="E501" s="44">
        <f ca="1" t="shared" si="35"/>
        <v>-0.55033003303563</v>
      </c>
      <c r="F501" s="44">
        <f t="shared" si="36"/>
        <v>-0.55033003303563</v>
      </c>
      <c r="G501" s="45">
        <f t="shared" si="37"/>
        <v>0.5767594293009115</v>
      </c>
      <c r="H501" s="35">
        <f ca="1" t="shared" si="38"/>
        <v>0.5276293151001397</v>
      </c>
      <c r="I501" s="33">
        <f ca="1" t="shared" si="39"/>
        <v>0.48953038487712863</v>
      </c>
    </row>
    <row r="502" spans="4:9" ht="12.75">
      <c r="D502" s="34">
        <v>494</v>
      </c>
      <c r="E502" s="44">
        <f ca="1" t="shared" si="35"/>
        <v>-0.14444667125816757</v>
      </c>
      <c r="F502" s="44">
        <f t="shared" si="36"/>
        <v>-0.14444667125816757</v>
      </c>
      <c r="G502" s="45">
        <f t="shared" si="37"/>
        <v>0.8655010672553771</v>
      </c>
      <c r="H502" s="35">
        <f ca="1" t="shared" si="38"/>
        <v>0.3854048913882991</v>
      </c>
      <c r="I502" s="33">
        <f ca="1" t="shared" si="39"/>
        <v>0.1856566342498942</v>
      </c>
    </row>
    <row r="503" spans="4:9" ht="12.75">
      <c r="D503" s="34">
        <v>495</v>
      </c>
      <c r="E503" s="44">
        <f ca="1" t="shared" si="35"/>
        <v>0.20782543536503795</v>
      </c>
      <c r="F503" s="44">
        <f t="shared" si="36"/>
        <v>0.20782543536503795</v>
      </c>
      <c r="G503" s="45">
        <f t="shared" si="37"/>
        <v>1.230998262029537</v>
      </c>
      <c r="H503" s="35">
        <f ca="1" t="shared" si="38"/>
        <v>0.01668910012368945</v>
      </c>
      <c r="I503" s="33">
        <f ca="1" t="shared" si="39"/>
        <v>0.33931242981774723</v>
      </c>
    </row>
    <row r="504" spans="4:9" ht="12.75">
      <c r="D504" s="34">
        <v>496</v>
      </c>
      <c r="E504" s="44">
        <f ca="1" t="shared" si="35"/>
        <v>-0.5971655583223878</v>
      </c>
      <c r="F504" s="44">
        <f t="shared" si="36"/>
        <v>-0.5971655583223878</v>
      </c>
      <c r="G504" s="45">
        <f t="shared" si="37"/>
        <v>0.5503694173456398</v>
      </c>
      <c r="H504" s="35">
        <f ca="1" t="shared" si="38"/>
        <v>0.478752799598459</v>
      </c>
      <c r="I504" s="33">
        <f ca="1" t="shared" si="39"/>
        <v>0.4085593677257944</v>
      </c>
    </row>
    <row r="505" spans="4:9" ht="12.75">
      <c r="D505" s="34">
        <v>497</v>
      </c>
      <c r="E505" s="44">
        <f ca="1" t="shared" si="35"/>
        <v>-0.567953637958194</v>
      </c>
      <c r="F505" s="44">
        <f t="shared" si="36"/>
        <v>-0.567953637958194</v>
      </c>
      <c r="G505" s="45">
        <f t="shared" si="37"/>
        <v>0.5666838933955642</v>
      </c>
      <c r="H505" s="35">
        <f ca="1" t="shared" si="38"/>
        <v>0.5077892560365375</v>
      </c>
      <c r="I505" s="33">
        <f ca="1" t="shared" si="39"/>
        <v>0.8755437337683893</v>
      </c>
    </row>
    <row r="506" spans="4:9" ht="12.75">
      <c r="D506" s="34">
        <v>498</v>
      </c>
      <c r="E506" s="44">
        <f ca="1" t="shared" si="35"/>
        <v>-0.015292305718273447</v>
      </c>
      <c r="F506" s="44">
        <f t="shared" si="36"/>
        <v>-0.015292305718273447</v>
      </c>
      <c r="G506" s="45">
        <f t="shared" si="37"/>
        <v>0.9848240278311559</v>
      </c>
      <c r="H506" s="35">
        <f ca="1" t="shared" si="38"/>
        <v>0.08050813737572915</v>
      </c>
      <c r="I506" s="33">
        <f ca="1" t="shared" si="39"/>
        <v>0.709538789344859</v>
      </c>
    </row>
    <row r="507" spans="4:9" ht="12.75">
      <c r="D507" s="34">
        <v>499</v>
      </c>
      <c r="E507" s="44">
        <f ca="1" t="shared" si="35"/>
        <v>0.06887496650290714</v>
      </c>
      <c r="F507" s="44">
        <f t="shared" si="36"/>
        <v>0.06887496650290714</v>
      </c>
      <c r="G507" s="45">
        <f t="shared" si="37"/>
        <v>1.0713022521069377</v>
      </c>
      <c r="H507" s="35">
        <f ca="1" t="shared" si="38"/>
        <v>0.1617818240887777</v>
      </c>
      <c r="I507" s="33">
        <f ca="1" t="shared" si="39"/>
        <v>0.1692912893643852</v>
      </c>
    </row>
    <row r="508" spans="4:9" ht="12.75">
      <c r="D508" s="34">
        <v>500</v>
      </c>
      <c r="E508" s="44">
        <f ca="1" t="shared" si="35"/>
        <v>0.641078864417671</v>
      </c>
      <c r="F508" s="44">
        <f t="shared" si="36"/>
        <v>0.641078864417671</v>
      </c>
      <c r="G508" s="45">
        <f t="shared" si="37"/>
        <v>1.898528029144422</v>
      </c>
      <c r="H508" s="35">
        <f ca="1" t="shared" si="38"/>
        <v>0.13798010472935676</v>
      </c>
      <c r="I508" s="33">
        <f ca="1" t="shared" si="39"/>
        <v>0.29392280281826677</v>
      </c>
    </row>
    <row r="509" spans="4:9" ht="12.75">
      <c r="D509" s="34">
        <v>501</v>
      </c>
      <c r="E509" s="44">
        <f ca="1" t="shared" si="35"/>
        <v>-0.32536976491755176</v>
      </c>
      <c r="F509" s="44">
        <f t="shared" si="36"/>
        <v>-0.32536976491755176</v>
      </c>
      <c r="G509" s="45">
        <f t="shared" si="37"/>
        <v>0.7222602377628079</v>
      </c>
      <c r="H509" s="35">
        <f ca="1" t="shared" si="38"/>
        <v>0.1498968154630433</v>
      </c>
      <c r="I509" s="33">
        <f ca="1" t="shared" si="39"/>
        <v>0.1335763890787547</v>
      </c>
    </row>
    <row r="510" spans="4:9" ht="12.75">
      <c r="D510" s="34">
        <v>502</v>
      </c>
      <c r="E510" s="44">
        <f ca="1" t="shared" si="35"/>
        <v>1.0088651917427036</v>
      </c>
      <c r="F510" s="44">
        <f t="shared" si="36"/>
        <v>1.0088651917427036</v>
      </c>
      <c r="G510" s="45">
        <f t="shared" si="37"/>
        <v>2.742487051523754</v>
      </c>
      <c r="H510" s="35">
        <f ca="1" t="shared" si="38"/>
        <v>0.003737740059085045</v>
      </c>
      <c r="I510" s="33">
        <f ca="1" t="shared" si="39"/>
        <v>0.9116706203066338</v>
      </c>
    </row>
    <row r="511" spans="4:9" ht="12.75">
      <c r="D511" s="34">
        <v>503</v>
      </c>
      <c r="E511" s="44">
        <f ca="1" t="shared" si="35"/>
        <v>-1.0274600830698288</v>
      </c>
      <c r="F511" s="44">
        <f t="shared" si="36"/>
        <v>-1.0274600830698288</v>
      </c>
      <c r="G511" s="45">
        <f t="shared" si="37"/>
        <v>0.35791488112578607</v>
      </c>
      <c r="H511" s="35">
        <f ca="1" t="shared" si="38"/>
        <v>0.33801891386640187</v>
      </c>
      <c r="I511" s="33">
        <f ca="1" t="shared" si="39"/>
        <v>0.6442561719945739</v>
      </c>
    </row>
    <row r="512" spans="4:9" ht="12.75">
      <c r="D512" s="34">
        <v>504</v>
      </c>
      <c r="E512" s="44">
        <f ca="1" t="shared" si="35"/>
        <v>-0.2758489673424247</v>
      </c>
      <c r="F512" s="44">
        <f t="shared" si="36"/>
        <v>-0.2758489673424247</v>
      </c>
      <c r="G512" s="45">
        <f t="shared" si="37"/>
        <v>0.7589275449498016</v>
      </c>
      <c r="H512" s="35">
        <f ca="1" t="shared" si="38"/>
        <v>0.23134938206031497</v>
      </c>
      <c r="I512" s="33">
        <f ca="1" t="shared" si="39"/>
        <v>0.019100195956133437</v>
      </c>
    </row>
    <row r="513" spans="4:9" ht="12.75">
      <c r="D513" s="34">
        <v>505</v>
      </c>
      <c r="E513" s="44">
        <f ca="1" t="shared" si="35"/>
        <v>0.13392174367908538</v>
      </c>
      <c r="F513" s="44">
        <f t="shared" si="36"/>
        <v>0.13392174367908538</v>
      </c>
      <c r="G513" s="45">
        <f t="shared" si="37"/>
        <v>1.1433033454302284</v>
      </c>
      <c r="H513" s="35">
        <f ca="1" t="shared" si="38"/>
        <v>0.026140483523463664</v>
      </c>
      <c r="I513" s="33">
        <f ca="1" t="shared" si="39"/>
        <v>0.26128937923630335</v>
      </c>
    </row>
    <row r="514" spans="4:9" ht="12.75">
      <c r="D514" s="34">
        <v>506</v>
      </c>
      <c r="E514" s="44">
        <f ca="1" t="shared" si="35"/>
        <v>-1.2529923528785005</v>
      </c>
      <c r="F514" s="44">
        <f t="shared" si="36"/>
        <v>-1.2529923528785005</v>
      </c>
      <c r="G514" s="45">
        <f t="shared" si="37"/>
        <v>0.28564875483527247</v>
      </c>
      <c r="H514" s="35">
        <f ca="1" t="shared" si="38"/>
        <v>0.366494402679798</v>
      </c>
      <c r="I514" s="33">
        <f ca="1" t="shared" si="39"/>
        <v>0.020356093900167682</v>
      </c>
    </row>
    <row r="515" spans="4:9" ht="12.75">
      <c r="D515" s="34">
        <v>507</v>
      </c>
      <c r="E515" s="44">
        <f ca="1" t="shared" si="35"/>
        <v>-1.8444542640854413</v>
      </c>
      <c r="F515" s="44">
        <f t="shared" si="36"/>
        <v>-1.8444542640854413</v>
      </c>
      <c r="G515" s="45">
        <f t="shared" si="37"/>
        <v>0.1581115845191063</v>
      </c>
      <c r="H515" s="35">
        <f ca="1" t="shared" si="38"/>
        <v>0.14689099364301708</v>
      </c>
      <c r="I515" s="33">
        <f ca="1" t="shared" si="39"/>
        <v>0.932620185862858</v>
      </c>
    </row>
    <row r="516" spans="4:9" ht="12.75">
      <c r="D516" s="34">
        <v>508</v>
      </c>
      <c r="E516" s="44">
        <f ca="1" t="shared" si="35"/>
        <v>-0.5234562715474835</v>
      </c>
      <c r="F516" s="44">
        <f t="shared" si="36"/>
        <v>-0.5234562715474835</v>
      </c>
      <c r="G516" s="45">
        <f t="shared" si="37"/>
        <v>0.59246927044394</v>
      </c>
      <c r="H516" s="35">
        <f ca="1" t="shared" si="38"/>
        <v>0.13147845608960154</v>
      </c>
      <c r="I516" s="33">
        <f ca="1" t="shared" si="39"/>
        <v>0.4795126585301399</v>
      </c>
    </row>
    <row r="517" spans="4:9" ht="12.75">
      <c r="D517" s="34">
        <v>509</v>
      </c>
      <c r="E517" s="44">
        <f ca="1" t="shared" si="35"/>
        <v>0.032453985470286106</v>
      </c>
      <c r="F517" s="44">
        <f t="shared" si="36"/>
        <v>0.032453985470286106</v>
      </c>
      <c r="G517" s="45">
        <f t="shared" si="37"/>
        <v>1.0329863596688247</v>
      </c>
      <c r="H517" s="35">
        <f ca="1" t="shared" si="38"/>
        <v>0.12703727582459678</v>
      </c>
      <c r="I517" s="33">
        <f ca="1" t="shared" si="39"/>
        <v>0.5577286709142326</v>
      </c>
    </row>
    <row r="518" spans="4:9" ht="12.75">
      <c r="D518" s="34">
        <v>510</v>
      </c>
      <c r="E518" s="44">
        <f ca="1" t="shared" si="35"/>
        <v>-0.5084767962971108</v>
      </c>
      <c r="F518" s="44">
        <f t="shared" si="36"/>
        <v>-0.5084767962971108</v>
      </c>
      <c r="G518" s="45">
        <f t="shared" si="37"/>
        <v>0.6014109528750786</v>
      </c>
      <c r="H518" s="35">
        <f ca="1" t="shared" si="38"/>
        <v>0.539498638008259</v>
      </c>
      <c r="I518" s="33">
        <f ca="1" t="shared" si="39"/>
        <v>0.44504837482133963</v>
      </c>
    </row>
    <row r="519" spans="4:9" ht="12.75">
      <c r="D519" s="34">
        <v>511</v>
      </c>
      <c r="E519" s="44">
        <f ca="1" t="shared" si="35"/>
        <v>-1.790348653207352</v>
      </c>
      <c r="F519" s="44">
        <f t="shared" si="36"/>
        <v>-1.790348653207352</v>
      </c>
      <c r="G519" s="45">
        <f t="shared" si="37"/>
        <v>0.16690196861496756</v>
      </c>
      <c r="H519" s="35">
        <f ca="1" t="shared" si="38"/>
        <v>0.37698873351973844</v>
      </c>
      <c r="I519" s="33">
        <f ca="1" t="shared" si="39"/>
        <v>0.46923983635465216</v>
      </c>
    </row>
    <row r="520" spans="4:9" ht="12.75">
      <c r="D520" s="34">
        <v>512</v>
      </c>
      <c r="E520" s="44">
        <f ca="1" t="shared" si="35"/>
        <v>-0.3811168867266126</v>
      </c>
      <c r="F520" s="44">
        <f t="shared" si="36"/>
        <v>-0.3811168867266126</v>
      </c>
      <c r="G520" s="45">
        <f t="shared" si="37"/>
        <v>0.6830980398594674</v>
      </c>
      <c r="H520" s="35">
        <f ca="1" t="shared" si="38"/>
        <v>0.23774510377042346</v>
      </c>
      <c r="I520" s="33">
        <f ca="1" t="shared" si="39"/>
        <v>0.05013058635787093</v>
      </c>
    </row>
    <row r="521" spans="4:9" ht="12.75">
      <c r="D521" s="34">
        <v>513</v>
      </c>
      <c r="E521" s="44">
        <f ca="1" t="shared" si="35"/>
        <v>-1.2343002970635597</v>
      </c>
      <c r="F521" s="44">
        <f t="shared" si="36"/>
        <v>-1.2343002970635597</v>
      </c>
      <c r="G521" s="45">
        <f t="shared" si="37"/>
        <v>0.2910383315157592</v>
      </c>
      <c r="H521" s="35">
        <f ca="1" t="shared" si="38"/>
        <v>0.32678613815137897</v>
      </c>
      <c r="I521" s="33">
        <f ca="1" t="shared" si="39"/>
        <v>0.3591671229446973</v>
      </c>
    </row>
    <row r="522" spans="4:9" ht="12.75">
      <c r="D522" s="34">
        <v>514</v>
      </c>
      <c r="E522" s="44">
        <f aca="true" ca="1" t="shared" si="40" ref="E522:E585">RAND()+RAND()+RAND()+RAND()+RAND()+RAND()+RAND()+RAND()+RAND()+RAND()+RAND()+RAND()-6</f>
        <v>1.9754510729731285</v>
      </c>
      <c r="F522" s="44">
        <f aca="true" t="shared" si="41" ref="F522:F585">$C$4+$C$6*E522</f>
        <v>1.9754510729731285</v>
      </c>
      <c r="G522" s="45">
        <f aca="true" t="shared" si="42" ref="G522:G585">EXP(F522)</f>
        <v>7.209871098438188</v>
      </c>
      <c r="H522" s="35">
        <f aca="true" ca="1" t="shared" si="43" ref="H522:H585">NORMDIST(LN(G522),$C$4,$C$6,FALSE)*1/G522*RAND()</f>
        <v>0.000635052811981899</v>
      </c>
      <c r="I522" s="33">
        <f ca="1" t="shared" si="39"/>
        <v>0.6107306800746284</v>
      </c>
    </row>
    <row r="523" spans="4:9" ht="12.75">
      <c r="D523" s="34">
        <v>515</v>
      </c>
      <c r="E523" s="44">
        <f ca="1" t="shared" si="40"/>
        <v>-1.4080609072277381</v>
      </c>
      <c r="F523" s="44">
        <f t="shared" si="41"/>
        <v>-1.4080609072277381</v>
      </c>
      <c r="G523" s="45">
        <f t="shared" si="42"/>
        <v>0.24461715892525399</v>
      </c>
      <c r="H523" s="35">
        <f ca="1" t="shared" si="43"/>
        <v>0.5276590662318208</v>
      </c>
      <c r="I523" s="33">
        <f aca="true" ca="1" t="shared" si="44" ref="I523:I586">RAND()</f>
        <v>0.8549735443345821</v>
      </c>
    </row>
    <row r="524" spans="4:9" ht="12.75">
      <c r="D524" s="34">
        <v>516</v>
      </c>
      <c r="E524" s="44">
        <f ca="1" t="shared" si="40"/>
        <v>0.12644573164734663</v>
      </c>
      <c r="F524" s="44">
        <f t="shared" si="41"/>
        <v>0.12644573164734663</v>
      </c>
      <c r="G524" s="45">
        <f t="shared" si="42"/>
        <v>1.1347878664369127</v>
      </c>
      <c r="H524" s="35">
        <f ca="1" t="shared" si="43"/>
        <v>0.006179512774968821</v>
      </c>
      <c r="I524" s="33">
        <f ca="1" t="shared" si="44"/>
        <v>0.867258139361514</v>
      </c>
    </row>
    <row r="525" spans="4:9" ht="12.75">
      <c r="D525" s="34">
        <v>517</v>
      </c>
      <c r="E525" s="44">
        <f ca="1" t="shared" si="40"/>
        <v>-1.0268113395418847</v>
      </c>
      <c r="F525" s="44">
        <f t="shared" si="41"/>
        <v>-1.0268113395418847</v>
      </c>
      <c r="G525" s="45">
        <f t="shared" si="42"/>
        <v>0.3581471514222508</v>
      </c>
      <c r="H525" s="35">
        <f ca="1" t="shared" si="43"/>
        <v>0.03824892779295395</v>
      </c>
      <c r="I525" s="33">
        <f ca="1" t="shared" si="44"/>
        <v>0.24882754889862646</v>
      </c>
    </row>
    <row r="526" spans="4:9" ht="12.75">
      <c r="D526" s="34">
        <v>518</v>
      </c>
      <c r="E526" s="44">
        <f ca="1" t="shared" si="40"/>
        <v>-0.3033446113657847</v>
      </c>
      <c r="F526" s="44">
        <f t="shared" si="41"/>
        <v>-0.3033446113657847</v>
      </c>
      <c r="G526" s="45">
        <f t="shared" si="42"/>
        <v>0.7383446105789816</v>
      </c>
      <c r="H526" s="35">
        <f ca="1" t="shared" si="43"/>
        <v>0.20914805695654573</v>
      </c>
      <c r="I526" s="33">
        <f ca="1" t="shared" si="44"/>
        <v>0.016421819766397894</v>
      </c>
    </row>
    <row r="527" spans="4:9" ht="12.75">
      <c r="D527" s="34">
        <v>519</v>
      </c>
      <c r="E527" s="44">
        <f ca="1" t="shared" si="40"/>
        <v>0.22040890464617746</v>
      </c>
      <c r="F527" s="44">
        <f t="shared" si="41"/>
        <v>0.22040890464617746</v>
      </c>
      <c r="G527" s="45">
        <f t="shared" si="42"/>
        <v>1.246586361340102</v>
      </c>
      <c r="H527" s="35">
        <f ca="1" t="shared" si="43"/>
        <v>0.08581050061505904</v>
      </c>
      <c r="I527" s="33">
        <f ca="1" t="shared" si="44"/>
        <v>0.9486968088386982</v>
      </c>
    </row>
    <row r="528" spans="4:9" ht="12.75">
      <c r="D528" s="34">
        <v>520</v>
      </c>
      <c r="E528" s="44">
        <f ca="1" t="shared" si="40"/>
        <v>0.446005580780108</v>
      </c>
      <c r="F528" s="44">
        <f t="shared" si="41"/>
        <v>0.446005580780108</v>
      </c>
      <c r="G528" s="45">
        <f t="shared" si="42"/>
        <v>1.5620601840238213</v>
      </c>
      <c r="H528" s="35">
        <f ca="1" t="shared" si="43"/>
        <v>0.150203462074215</v>
      </c>
      <c r="I528" s="33">
        <f ca="1" t="shared" si="44"/>
        <v>0.9841411942814409</v>
      </c>
    </row>
    <row r="529" spans="4:9" ht="12.75">
      <c r="D529" s="34">
        <v>521</v>
      </c>
      <c r="E529" s="44">
        <f ca="1" t="shared" si="40"/>
        <v>-0.9435519056649877</v>
      </c>
      <c r="F529" s="44">
        <f t="shared" si="41"/>
        <v>-0.9435519056649877</v>
      </c>
      <c r="G529" s="45">
        <f t="shared" si="42"/>
        <v>0.3892428233093939</v>
      </c>
      <c r="H529" s="35">
        <f ca="1" t="shared" si="43"/>
        <v>0.4812121244162689</v>
      </c>
      <c r="I529" s="33">
        <f ca="1" t="shared" si="44"/>
        <v>0.5350513298088828</v>
      </c>
    </row>
    <row r="530" spans="4:9" ht="12.75">
      <c r="D530" s="34">
        <v>522</v>
      </c>
      <c r="E530" s="44">
        <f ca="1" t="shared" si="40"/>
        <v>0.34322685176276835</v>
      </c>
      <c r="F530" s="44">
        <f t="shared" si="41"/>
        <v>0.34322685176276835</v>
      </c>
      <c r="G530" s="45">
        <f t="shared" si="42"/>
        <v>1.4094884706059996</v>
      </c>
      <c r="H530" s="35">
        <f ca="1" t="shared" si="43"/>
        <v>0.07965783699262322</v>
      </c>
      <c r="I530" s="33">
        <f ca="1" t="shared" si="44"/>
        <v>0.4382325838564558</v>
      </c>
    </row>
    <row r="531" spans="4:9" ht="12.75">
      <c r="D531" s="34">
        <v>523</v>
      </c>
      <c r="E531" s="44">
        <f ca="1" t="shared" si="40"/>
        <v>-0.6236466813143062</v>
      </c>
      <c r="F531" s="44">
        <f t="shared" si="41"/>
        <v>-0.6236466813143062</v>
      </c>
      <c r="G531" s="45">
        <f t="shared" si="42"/>
        <v>0.5359862981911406</v>
      </c>
      <c r="H531" s="35">
        <f ca="1" t="shared" si="43"/>
        <v>0.3320668147112055</v>
      </c>
      <c r="I531" s="33">
        <f ca="1" t="shared" si="44"/>
        <v>0.5463417774417039</v>
      </c>
    </row>
    <row r="532" spans="4:9" ht="12.75">
      <c r="D532" s="34">
        <v>524</v>
      </c>
      <c r="E532" s="44">
        <f ca="1" t="shared" si="40"/>
        <v>-1.2954977330758126</v>
      </c>
      <c r="F532" s="44">
        <f t="shared" si="41"/>
        <v>-1.2954977330758126</v>
      </c>
      <c r="G532" s="45">
        <f t="shared" si="42"/>
        <v>0.27376157022682907</v>
      </c>
      <c r="H532" s="35">
        <f ca="1" t="shared" si="43"/>
        <v>0.39336816616944187</v>
      </c>
      <c r="I532" s="33">
        <f ca="1" t="shared" si="44"/>
        <v>0.6642842484227585</v>
      </c>
    </row>
    <row r="533" spans="4:9" ht="12.75">
      <c r="D533" s="34">
        <v>525</v>
      </c>
      <c r="E533" s="44">
        <f ca="1" t="shared" si="40"/>
        <v>0.2539470655421683</v>
      </c>
      <c r="F533" s="44">
        <f t="shared" si="41"/>
        <v>0.2539470655421683</v>
      </c>
      <c r="G533" s="45">
        <f t="shared" si="42"/>
        <v>1.2891035644634279</v>
      </c>
      <c r="H533" s="35">
        <f ca="1" t="shared" si="43"/>
        <v>0.07135481246890563</v>
      </c>
      <c r="I533" s="33">
        <f ca="1" t="shared" si="44"/>
        <v>0.8681912444579514</v>
      </c>
    </row>
    <row r="534" spans="4:9" ht="12.75">
      <c r="D534" s="34">
        <v>526</v>
      </c>
      <c r="E534" s="44">
        <f ca="1" t="shared" si="40"/>
        <v>-0.9851187056534698</v>
      </c>
      <c r="F534" s="44">
        <f t="shared" si="41"/>
        <v>-0.9851187056534698</v>
      </c>
      <c r="G534" s="45">
        <f t="shared" si="42"/>
        <v>0.37339490022016414</v>
      </c>
      <c r="H534" s="35">
        <f ca="1" t="shared" si="43"/>
        <v>0.016809028799245073</v>
      </c>
      <c r="I534" s="33">
        <f ca="1" t="shared" si="44"/>
        <v>0.70243442270655</v>
      </c>
    </row>
    <row r="535" spans="4:9" ht="12.75">
      <c r="D535" s="34">
        <v>527</v>
      </c>
      <c r="E535" s="44">
        <f ca="1" t="shared" si="40"/>
        <v>1.3079015370024596</v>
      </c>
      <c r="F535" s="44">
        <f t="shared" si="41"/>
        <v>1.3079015370024596</v>
      </c>
      <c r="G535" s="45">
        <f t="shared" si="42"/>
        <v>3.698404598262711</v>
      </c>
      <c r="H535" s="35">
        <f ca="1" t="shared" si="43"/>
        <v>0.022356413946038906</v>
      </c>
      <c r="I535" s="33">
        <f ca="1" t="shared" si="44"/>
        <v>0.6268633053372339</v>
      </c>
    </row>
    <row r="536" spans="4:9" ht="12.75">
      <c r="D536" s="34">
        <v>528</v>
      </c>
      <c r="E536" s="44">
        <f ca="1" t="shared" si="40"/>
        <v>0.7775161868233198</v>
      </c>
      <c r="F536" s="44">
        <f t="shared" si="41"/>
        <v>0.7775161868233198</v>
      </c>
      <c r="G536" s="45">
        <f t="shared" si="42"/>
        <v>2.1760606194816208</v>
      </c>
      <c r="H536" s="35">
        <f ca="1" t="shared" si="43"/>
        <v>0.12120797089012786</v>
      </c>
      <c r="I536" s="33">
        <f ca="1" t="shared" si="44"/>
        <v>0.3911060152094592</v>
      </c>
    </row>
    <row r="537" spans="4:9" ht="12.75">
      <c r="D537" s="34">
        <v>529</v>
      </c>
      <c r="E537" s="44">
        <f ca="1" t="shared" si="40"/>
        <v>1.2658530615945711</v>
      </c>
      <c r="F537" s="44">
        <f t="shared" si="41"/>
        <v>1.2658530615945711</v>
      </c>
      <c r="G537" s="45">
        <f t="shared" si="42"/>
        <v>3.546116501994064</v>
      </c>
      <c r="H537" s="35">
        <f ca="1" t="shared" si="43"/>
        <v>0.02802243233382429</v>
      </c>
      <c r="I537" s="33">
        <f ca="1" t="shared" si="44"/>
        <v>0.9733441611065823</v>
      </c>
    </row>
    <row r="538" spans="4:9" ht="12.75">
      <c r="D538" s="34">
        <v>530</v>
      </c>
      <c r="E538" s="44">
        <f ca="1" t="shared" si="40"/>
        <v>0.06815013218077581</v>
      </c>
      <c r="F538" s="44">
        <f t="shared" si="41"/>
        <v>0.06815013218077581</v>
      </c>
      <c r="G538" s="45">
        <f t="shared" si="42"/>
        <v>1.070526016820208</v>
      </c>
      <c r="H538" s="35">
        <f ca="1" t="shared" si="43"/>
        <v>0.14862699954104167</v>
      </c>
      <c r="I538" s="33">
        <f ca="1" t="shared" si="44"/>
        <v>0.31788573784803376</v>
      </c>
    </row>
    <row r="539" spans="4:9" ht="12.75">
      <c r="D539" s="34">
        <v>531</v>
      </c>
      <c r="E539" s="44">
        <f ca="1" t="shared" si="40"/>
        <v>0.35170883539680364</v>
      </c>
      <c r="F539" s="44">
        <f t="shared" si="41"/>
        <v>0.35170883539680364</v>
      </c>
      <c r="G539" s="45">
        <f t="shared" si="42"/>
        <v>1.421494574554084</v>
      </c>
      <c r="H539" s="35">
        <f ca="1" t="shared" si="43"/>
        <v>0.036545109964114204</v>
      </c>
      <c r="I539" s="33">
        <f ca="1" t="shared" si="44"/>
        <v>0.6590936045644344</v>
      </c>
    </row>
    <row r="540" spans="4:9" ht="12.75">
      <c r="D540" s="34">
        <v>532</v>
      </c>
      <c r="E540" s="44">
        <f ca="1" t="shared" si="40"/>
        <v>0.5164328030649665</v>
      </c>
      <c r="F540" s="44">
        <f t="shared" si="41"/>
        <v>0.5164328030649665</v>
      </c>
      <c r="G540" s="45">
        <f t="shared" si="42"/>
        <v>1.6760382149201738</v>
      </c>
      <c r="H540" s="35">
        <f ca="1" t="shared" si="43"/>
        <v>0.17618364197371617</v>
      </c>
      <c r="I540" s="33">
        <f ca="1" t="shared" si="44"/>
        <v>0.4930870660075073</v>
      </c>
    </row>
    <row r="541" spans="4:9" ht="12.75">
      <c r="D541" s="34">
        <v>533</v>
      </c>
      <c r="E541" s="44">
        <f ca="1" t="shared" si="40"/>
        <v>0.20607104593539916</v>
      </c>
      <c r="F541" s="44">
        <f t="shared" si="41"/>
        <v>0.20607104593539916</v>
      </c>
      <c r="G541" s="45">
        <f t="shared" si="42"/>
        <v>1.2288405050172193</v>
      </c>
      <c r="H541" s="35">
        <f ca="1" t="shared" si="43"/>
        <v>0.29439281145661705</v>
      </c>
      <c r="I541" s="33">
        <f ca="1" t="shared" si="44"/>
        <v>0.5576457558494314</v>
      </c>
    </row>
    <row r="542" spans="4:9" ht="12.75">
      <c r="D542" s="34">
        <v>534</v>
      </c>
      <c r="E542" s="44">
        <f ca="1" t="shared" si="40"/>
        <v>0.43215360389412716</v>
      </c>
      <c r="F542" s="44">
        <f t="shared" si="41"/>
        <v>0.43215360389412716</v>
      </c>
      <c r="G542" s="45">
        <f t="shared" si="42"/>
        <v>1.5405717348054606</v>
      </c>
      <c r="H542" s="35">
        <f ca="1" t="shared" si="43"/>
        <v>0.04846543688562578</v>
      </c>
      <c r="I542" s="33">
        <f ca="1" t="shared" si="44"/>
        <v>0.5912047133417166</v>
      </c>
    </row>
    <row r="543" spans="4:9" ht="12.75">
      <c r="D543" s="34">
        <v>535</v>
      </c>
      <c r="E543" s="44">
        <f ca="1" t="shared" si="40"/>
        <v>0.02698366661256113</v>
      </c>
      <c r="F543" s="44">
        <f t="shared" si="41"/>
        <v>0.02698366661256113</v>
      </c>
      <c r="G543" s="45">
        <f t="shared" si="42"/>
        <v>1.0273510225041642</v>
      </c>
      <c r="H543" s="35">
        <f ca="1" t="shared" si="43"/>
        <v>0.3058813046283022</v>
      </c>
      <c r="I543" s="33">
        <f ca="1" t="shared" si="44"/>
        <v>0.8851942252672673</v>
      </c>
    </row>
    <row r="544" spans="4:9" ht="12.75">
      <c r="D544" s="34">
        <v>536</v>
      </c>
      <c r="E544" s="44">
        <f ca="1" t="shared" si="40"/>
        <v>-0.18216864862011484</v>
      </c>
      <c r="F544" s="44">
        <f t="shared" si="41"/>
        <v>-0.18216864862011484</v>
      </c>
      <c r="G544" s="45">
        <f t="shared" si="42"/>
        <v>0.8334607665540754</v>
      </c>
      <c r="H544" s="35">
        <f ca="1" t="shared" si="43"/>
        <v>0.32944808539602505</v>
      </c>
      <c r="I544" s="33">
        <f ca="1" t="shared" si="44"/>
        <v>0.04472474469919607</v>
      </c>
    </row>
    <row r="545" spans="4:9" ht="12.75">
      <c r="D545" s="34">
        <v>537</v>
      </c>
      <c r="E545" s="44">
        <f ca="1" t="shared" si="40"/>
        <v>0.08628496297679433</v>
      </c>
      <c r="F545" s="44">
        <f t="shared" si="41"/>
        <v>0.08628496297679433</v>
      </c>
      <c r="G545" s="45">
        <f t="shared" si="42"/>
        <v>1.0901169270130362</v>
      </c>
      <c r="H545" s="35">
        <f ca="1" t="shared" si="43"/>
        <v>0.020903887460969914</v>
      </c>
      <c r="I545" s="33">
        <f ca="1" t="shared" si="44"/>
        <v>0.4192140530257549</v>
      </c>
    </row>
    <row r="546" spans="4:9" ht="12.75">
      <c r="D546" s="34">
        <v>538</v>
      </c>
      <c r="E546" s="44">
        <f ca="1" t="shared" si="40"/>
        <v>0.1735921056333769</v>
      </c>
      <c r="F546" s="44">
        <f t="shared" si="41"/>
        <v>0.1735921056333769</v>
      </c>
      <c r="G546" s="45">
        <f t="shared" si="42"/>
        <v>1.189570247845059</v>
      </c>
      <c r="H546" s="35">
        <f ca="1" t="shared" si="43"/>
        <v>0.08376019074016432</v>
      </c>
      <c r="I546" s="33">
        <f ca="1" t="shared" si="44"/>
        <v>0.616912499121999</v>
      </c>
    </row>
    <row r="547" spans="4:9" ht="12.75">
      <c r="D547" s="34">
        <v>539</v>
      </c>
      <c r="E547" s="44">
        <f ca="1" t="shared" si="40"/>
        <v>-2.879522410262439</v>
      </c>
      <c r="F547" s="44">
        <f t="shared" si="41"/>
        <v>-2.879522410262439</v>
      </c>
      <c r="G547" s="45">
        <f t="shared" si="42"/>
        <v>0.05616157862374699</v>
      </c>
      <c r="H547" s="35">
        <f ca="1" t="shared" si="43"/>
        <v>0.07938829622042623</v>
      </c>
      <c r="I547" s="33">
        <f ca="1" t="shared" si="44"/>
        <v>0.4585649340921485</v>
      </c>
    </row>
    <row r="548" spans="4:9" ht="12.75">
      <c r="D548" s="34">
        <v>540</v>
      </c>
      <c r="E548" s="44">
        <f ca="1" t="shared" si="40"/>
        <v>0.3121649133103297</v>
      </c>
      <c r="F548" s="44">
        <f t="shared" si="41"/>
        <v>0.3121649133103297</v>
      </c>
      <c r="G548" s="45">
        <f t="shared" si="42"/>
        <v>1.3663800087005957</v>
      </c>
      <c r="H548" s="35">
        <f ca="1" t="shared" si="43"/>
        <v>0.07810071373934296</v>
      </c>
      <c r="I548" s="33">
        <f ca="1" t="shared" si="44"/>
        <v>0.6806424638797353</v>
      </c>
    </row>
    <row r="549" spans="4:9" ht="12.75">
      <c r="D549" s="34">
        <v>541</v>
      </c>
      <c r="E549" s="44">
        <f ca="1" t="shared" si="40"/>
        <v>-0.43281869940711903</v>
      </c>
      <c r="F549" s="44">
        <f t="shared" si="41"/>
        <v>-0.43281869940711903</v>
      </c>
      <c r="G549" s="45">
        <f t="shared" si="42"/>
        <v>0.6486780868663645</v>
      </c>
      <c r="H549" s="35">
        <f ca="1" t="shared" si="43"/>
        <v>0.38443703795877865</v>
      </c>
      <c r="I549" s="33">
        <f ca="1" t="shared" si="44"/>
        <v>0.4295809679202547</v>
      </c>
    </row>
    <row r="550" spans="4:9" ht="12.75">
      <c r="D550" s="34">
        <v>542</v>
      </c>
      <c r="E550" s="44">
        <f ca="1" t="shared" si="40"/>
        <v>0.0631631547964675</v>
      </c>
      <c r="F550" s="44">
        <f t="shared" si="41"/>
        <v>0.0631631547964675</v>
      </c>
      <c r="G550" s="45">
        <f t="shared" si="42"/>
        <v>1.065200617644498</v>
      </c>
      <c r="H550" s="35">
        <f ca="1" t="shared" si="43"/>
        <v>0.00456329779278627</v>
      </c>
      <c r="I550" s="33">
        <f ca="1" t="shared" si="44"/>
        <v>0.7781335720924467</v>
      </c>
    </row>
    <row r="551" spans="4:9" ht="12.75">
      <c r="D551" s="34">
        <v>543</v>
      </c>
      <c r="E551" s="44">
        <f ca="1" t="shared" si="40"/>
        <v>0.9189403127242688</v>
      </c>
      <c r="F551" s="44">
        <f t="shared" si="41"/>
        <v>0.9189403127242688</v>
      </c>
      <c r="G551" s="45">
        <f t="shared" si="42"/>
        <v>2.506632735229104</v>
      </c>
      <c r="H551" s="35">
        <f ca="1" t="shared" si="43"/>
        <v>0.024784803466035697</v>
      </c>
      <c r="I551" s="33">
        <f ca="1" t="shared" si="44"/>
        <v>0.030081418166161278</v>
      </c>
    </row>
    <row r="552" spans="4:9" ht="12.75">
      <c r="D552" s="34">
        <v>544</v>
      </c>
      <c r="E552" s="44">
        <f ca="1" t="shared" si="40"/>
        <v>0.531351798751019</v>
      </c>
      <c r="F552" s="44">
        <f t="shared" si="41"/>
        <v>0.531351798751019</v>
      </c>
      <c r="G552" s="45">
        <f t="shared" si="42"/>
        <v>1.701230476171456</v>
      </c>
      <c r="H552" s="35">
        <f ca="1" t="shared" si="43"/>
        <v>0.09381300381543163</v>
      </c>
      <c r="I552" s="33">
        <f ca="1" t="shared" si="44"/>
        <v>0.8792682787910906</v>
      </c>
    </row>
    <row r="553" spans="4:9" ht="12.75">
      <c r="D553" s="34">
        <v>545</v>
      </c>
      <c r="E553" s="44">
        <f ca="1" t="shared" si="40"/>
        <v>0.20449499979300345</v>
      </c>
      <c r="F553" s="44">
        <f t="shared" si="41"/>
        <v>0.20449499979300345</v>
      </c>
      <c r="G553" s="45">
        <f t="shared" si="42"/>
        <v>1.2269053210498508</v>
      </c>
      <c r="H553" s="35">
        <f ca="1" t="shared" si="43"/>
        <v>0.30020676727757517</v>
      </c>
      <c r="I553" s="33">
        <f ca="1" t="shared" si="44"/>
        <v>0.18414576149966844</v>
      </c>
    </row>
    <row r="554" spans="4:9" ht="12.75">
      <c r="D554" s="34">
        <v>546</v>
      </c>
      <c r="E554" s="44">
        <f ca="1" t="shared" si="40"/>
        <v>-1.3986164090567978</v>
      </c>
      <c r="F554" s="44">
        <f t="shared" si="41"/>
        <v>-1.3986164090567978</v>
      </c>
      <c r="G554" s="45">
        <f t="shared" si="42"/>
        <v>0.24693838940966334</v>
      </c>
      <c r="H554" s="35">
        <f ca="1" t="shared" si="43"/>
        <v>0.08058142770072477</v>
      </c>
      <c r="I554" s="33">
        <f ca="1" t="shared" si="44"/>
        <v>0.4145153676575637</v>
      </c>
    </row>
    <row r="555" spans="4:9" ht="12.75">
      <c r="D555" s="34">
        <v>547</v>
      </c>
      <c r="E555" s="44">
        <f ca="1" t="shared" si="40"/>
        <v>1.4959928957233695</v>
      </c>
      <c r="F555" s="44">
        <f t="shared" si="41"/>
        <v>1.4959928957233695</v>
      </c>
      <c r="G555" s="45">
        <f t="shared" si="42"/>
        <v>4.463766407868338</v>
      </c>
      <c r="H555" s="35">
        <f ca="1" t="shared" si="43"/>
        <v>0.027865717131354665</v>
      </c>
      <c r="I555" s="33">
        <f ca="1" t="shared" si="44"/>
        <v>0.9362826066251388</v>
      </c>
    </row>
    <row r="556" spans="4:9" ht="12.75">
      <c r="D556" s="34">
        <v>548</v>
      </c>
      <c r="E556" s="44">
        <f ca="1" t="shared" si="40"/>
        <v>-0.07592338127114129</v>
      </c>
      <c r="F556" s="44">
        <f t="shared" si="41"/>
        <v>-0.07592338127114129</v>
      </c>
      <c r="G556" s="45">
        <f t="shared" si="42"/>
        <v>0.9268872207594886</v>
      </c>
      <c r="H556" s="35">
        <f ca="1" t="shared" si="43"/>
        <v>0.35348239025301237</v>
      </c>
      <c r="I556" s="33">
        <f ca="1" t="shared" si="44"/>
        <v>0.6834091834712281</v>
      </c>
    </row>
    <row r="557" spans="4:9" ht="12.75">
      <c r="D557" s="34">
        <v>549</v>
      </c>
      <c r="E557" s="44">
        <f ca="1" t="shared" si="40"/>
        <v>-1.3421292494245192</v>
      </c>
      <c r="F557" s="44">
        <f t="shared" si="41"/>
        <v>-1.3421292494245192</v>
      </c>
      <c r="G557" s="45">
        <f t="shared" si="42"/>
        <v>0.2612887269853911</v>
      </c>
      <c r="H557" s="35">
        <f ca="1" t="shared" si="43"/>
        <v>0.4049060163126287</v>
      </c>
      <c r="I557" s="33">
        <f ca="1" t="shared" si="44"/>
        <v>0.18238812053576403</v>
      </c>
    </row>
    <row r="558" spans="4:9" ht="12.75">
      <c r="D558" s="34">
        <v>550</v>
      </c>
      <c r="E558" s="44">
        <f ca="1" t="shared" si="40"/>
        <v>-0.07259740969962358</v>
      </c>
      <c r="F558" s="44">
        <f t="shared" si="41"/>
        <v>-0.07259740969962358</v>
      </c>
      <c r="G558" s="45">
        <f t="shared" si="42"/>
        <v>0.9299751536476568</v>
      </c>
      <c r="H558" s="35">
        <f ca="1" t="shared" si="43"/>
        <v>0.34432905078769066</v>
      </c>
      <c r="I558" s="33">
        <f ca="1" t="shared" si="44"/>
        <v>0.9286745043715838</v>
      </c>
    </row>
    <row r="559" spans="4:9" ht="12.75">
      <c r="D559" s="34">
        <v>551</v>
      </c>
      <c r="E559" s="44">
        <f ca="1" t="shared" si="40"/>
        <v>-1.3415940918350149</v>
      </c>
      <c r="F559" s="44">
        <f t="shared" si="41"/>
        <v>-1.3415940918350149</v>
      </c>
      <c r="G559" s="45">
        <f t="shared" si="42"/>
        <v>0.2614285950530801</v>
      </c>
      <c r="H559" s="35">
        <f ca="1" t="shared" si="43"/>
        <v>0.3704594039572878</v>
      </c>
      <c r="I559" s="33">
        <f ca="1" t="shared" si="44"/>
        <v>0.8412603481496712</v>
      </c>
    </row>
    <row r="560" spans="4:9" ht="12.75">
      <c r="D560" s="34">
        <v>552</v>
      </c>
      <c r="E560" s="44">
        <f ca="1" t="shared" si="40"/>
        <v>0.08909994142609623</v>
      </c>
      <c r="F560" s="44">
        <f t="shared" si="41"/>
        <v>0.08909994142609623</v>
      </c>
      <c r="G560" s="45">
        <f t="shared" si="42"/>
        <v>1.093189905825146</v>
      </c>
      <c r="H560" s="35">
        <f ca="1" t="shared" si="43"/>
        <v>0.3265766770688518</v>
      </c>
      <c r="I560" s="33">
        <f ca="1" t="shared" si="44"/>
        <v>0.31431444369842065</v>
      </c>
    </row>
    <row r="561" spans="4:9" ht="12.75">
      <c r="D561" s="34">
        <v>553</v>
      </c>
      <c r="E561" s="44">
        <f ca="1" t="shared" si="40"/>
        <v>1.6333450962830112</v>
      </c>
      <c r="F561" s="44">
        <f t="shared" si="41"/>
        <v>1.6333450962830112</v>
      </c>
      <c r="G561" s="45">
        <f t="shared" si="42"/>
        <v>5.12097625808814</v>
      </c>
      <c r="H561" s="35">
        <f ca="1" t="shared" si="43"/>
        <v>0.003698253576011135</v>
      </c>
      <c r="I561" s="33">
        <f ca="1" t="shared" si="44"/>
        <v>0.8653012619265015</v>
      </c>
    </row>
    <row r="562" spans="4:9" ht="12.75">
      <c r="D562" s="34">
        <v>554</v>
      </c>
      <c r="E562" s="44">
        <f ca="1" t="shared" si="40"/>
        <v>1.5682579863762243</v>
      </c>
      <c r="F562" s="44">
        <f t="shared" si="41"/>
        <v>1.5682579863762243</v>
      </c>
      <c r="G562" s="45">
        <f t="shared" si="42"/>
        <v>4.798282236058703</v>
      </c>
      <c r="H562" s="35">
        <f ca="1" t="shared" si="43"/>
        <v>0.00412269103518271</v>
      </c>
      <c r="I562" s="33">
        <f ca="1" t="shared" si="44"/>
        <v>0.04908591587783917</v>
      </c>
    </row>
    <row r="563" spans="4:9" ht="12.75">
      <c r="D563" s="34">
        <v>555</v>
      </c>
      <c r="E563" s="44">
        <f ca="1" t="shared" si="40"/>
        <v>0.33151270171546887</v>
      </c>
      <c r="F563" s="44">
        <f t="shared" si="41"/>
        <v>0.33151270171546887</v>
      </c>
      <c r="G563" s="45">
        <f t="shared" si="42"/>
        <v>1.3930738405935095</v>
      </c>
      <c r="H563" s="35">
        <f ca="1" t="shared" si="43"/>
        <v>0.1349614938119829</v>
      </c>
      <c r="I563" s="33">
        <f ca="1" t="shared" si="44"/>
        <v>0.15670603844609454</v>
      </c>
    </row>
    <row r="564" spans="4:9" ht="12.75">
      <c r="D564" s="34">
        <v>556</v>
      </c>
      <c r="E564" s="44">
        <f ca="1" t="shared" si="40"/>
        <v>-1.147792991999494</v>
      </c>
      <c r="F564" s="44">
        <f t="shared" si="41"/>
        <v>-1.147792991999494</v>
      </c>
      <c r="G564" s="45">
        <f t="shared" si="42"/>
        <v>0.31733636098048873</v>
      </c>
      <c r="H564" s="35">
        <f ca="1" t="shared" si="43"/>
        <v>0.39882731922056197</v>
      </c>
      <c r="I564" s="33">
        <f ca="1" t="shared" si="44"/>
        <v>0.6544799728948894</v>
      </c>
    </row>
    <row r="565" spans="4:9" ht="12.75">
      <c r="D565" s="34">
        <v>557</v>
      </c>
      <c r="E565" s="44">
        <f ca="1" t="shared" si="40"/>
        <v>1.8149564183861555</v>
      </c>
      <c r="F565" s="44">
        <f t="shared" si="41"/>
        <v>1.8149564183861555</v>
      </c>
      <c r="G565" s="45">
        <f t="shared" si="42"/>
        <v>6.140808545266348</v>
      </c>
      <c r="H565" s="35">
        <f ca="1" t="shared" si="43"/>
        <v>0.012381620307009856</v>
      </c>
      <c r="I565" s="33">
        <f ca="1" t="shared" si="44"/>
        <v>0.1503054987091279</v>
      </c>
    </row>
    <row r="566" spans="4:9" ht="12.75">
      <c r="D566" s="34">
        <v>558</v>
      </c>
      <c r="E566" s="44">
        <f ca="1" t="shared" si="40"/>
        <v>0.22755068086230867</v>
      </c>
      <c r="F566" s="44">
        <f t="shared" si="41"/>
        <v>0.22755068086230867</v>
      </c>
      <c r="G566" s="45">
        <f t="shared" si="42"/>
        <v>1.2555210690321468</v>
      </c>
      <c r="H566" s="35">
        <f ca="1" t="shared" si="43"/>
        <v>0.1695933295840926</v>
      </c>
      <c r="I566" s="33">
        <f ca="1" t="shared" si="44"/>
        <v>0.3389631962171391</v>
      </c>
    </row>
    <row r="567" spans="4:9" ht="12.75">
      <c r="D567" s="34">
        <v>559</v>
      </c>
      <c r="E567" s="44">
        <f ca="1" t="shared" si="40"/>
        <v>-0.6098135170370309</v>
      </c>
      <c r="F567" s="44">
        <f t="shared" si="41"/>
        <v>-0.6098135170370309</v>
      </c>
      <c r="G567" s="45">
        <f t="shared" si="42"/>
        <v>0.5434522042028405</v>
      </c>
      <c r="H567" s="35">
        <f ca="1" t="shared" si="43"/>
        <v>0.31797932740766816</v>
      </c>
      <c r="I567" s="33">
        <f ca="1" t="shared" si="44"/>
        <v>0.3702466149850778</v>
      </c>
    </row>
    <row r="568" spans="4:9" ht="12.75">
      <c r="D568" s="34">
        <v>560</v>
      </c>
      <c r="E568" s="44">
        <f ca="1" t="shared" si="40"/>
        <v>1.5752766982239947</v>
      </c>
      <c r="F568" s="44">
        <f t="shared" si="41"/>
        <v>1.5752766982239947</v>
      </c>
      <c r="G568" s="45">
        <f t="shared" si="42"/>
        <v>4.83207846067904</v>
      </c>
      <c r="H568" s="35">
        <f ca="1" t="shared" si="43"/>
        <v>0.0169887271444445</v>
      </c>
      <c r="I568" s="33">
        <f ca="1" t="shared" si="44"/>
        <v>0.47436772512771164</v>
      </c>
    </row>
    <row r="569" spans="4:9" ht="12.75">
      <c r="D569" s="34">
        <v>561</v>
      </c>
      <c r="E569" s="44">
        <f ca="1" t="shared" si="40"/>
        <v>-0.11866766709962473</v>
      </c>
      <c r="F569" s="44">
        <f t="shared" si="41"/>
        <v>-0.11866766709962473</v>
      </c>
      <c r="G569" s="45">
        <f t="shared" si="42"/>
        <v>0.8881028975358205</v>
      </c>
      <c r="H569" s="35">
        <f ca="1" t="shared" si="43"/>
        <v>0.2393820226486841</v>
      </c>
      <c r="I569" s="33">
        <f ca="1" t="shared" si="44"/>
        <v>0.0463892091829019</v>
      </c>
    </row>
    <row r="570" spans="4:9" ht="12.75">
      <c r="D570" s="34">
        <v>562</v>
      </c>
      <c r="E570" s="44">
        <f ca="1" t="shared" si="40"/>
        <v>0.7595166160292042</v>
      </c>
      <c r="F570" s="44">
        <f t="shared" si="41"/>
        <v>0.7595166160292042</v>
      </c>
      <c r="G570" s="45">
        <f t="shared" si="42"/>
        <v>2.1372428618213277</v>
      </c>
      <c r="H570" s="35">
        <f ca="1" t="shared" si="43"/>
        <v>0.04294931808040053</v>
      </c>
      <c r="I570" s="33">
        <f ca="1" t="shared" si="44"/>
        <v>0.3686846328089024</v>
      </c>
    </row>
    <row r="571" spans="4:9" ht="12.75">
      <c r="D571" s="34">
        <v>563</v>
      </c>
      <c r="E571" s="44">
        <f ca="1" t="shared" si="40"/>
        <v>-0.34936723993431595</v>
      </c>
      <c r="F571" s="44">
        <f t="shared" si="41"/>
        <v>-0.34936723993431595</v>
      </c>
      <c r="G571" s="45">
        <f t="shared" si="42"/>
        <v>0.7051341293037868</v>
      </c>
      <c r="H571" s="35">
        <f ca="1" t="shared" si="43"/>
        <v>0.3132805359924568</v>
      </c>
      <c r="I571" s="33">
        <f ca="1" t="shared" si="44"/>
        <v>0.8860128805706431</v>
      </c>
    </row>
    <row r="572" spans="4:9" ht="12.75">
      <c r="D572" s="34">
        <v>564</v>
      </c>
      <c r="E572" s="44">
        <f ca="1" t="shared" si="40"/>
        <v>0.8189313126685107</v>
      </c>
      <c r="F572" s="44">
        <f t="shared" si="41"/>
        <v>0.8189313126685107</v>
      </c>
      <c r="G572" s="45">
        <f t="shared" si="42"/>
        <v>2.2680746792186826</v>
      </c>
      <c r="H572" s="35">
        <f ca="1" t="shared" si="43"/>
        <v>0.04076077010306025</v>
      </c>
      <c r="I572" s="33">
        <f ca="1" t="shared" si="44"/>
        <v>0.9715299996531721</v>
      </c>
    </row>
    <row r="573" spans="4:9" ht="12.75">
      <c r="D573" s="34">
        <v>565</v>
      </c>
      <c r="E573" s="44">
        <f ca="1" t="shared" si="40"/>
        <v>0.35093682072143295</v>
      </c>
      <c r="F573" s="44">
        <f t="shared" si="41"/>
        <v>0.35093682072143295</v>
      </c>
      <c r="G573" s="45">
        <f t="shared" si="42"/>
        <v>1.4203975833826945</v>
      </c>
      <c r="H573" s="35">
        <f ca="1" t="shared" si="43"/>
        <v>0.23105369641271423</v>
      </c>
      <c r="I573" s="33">
        <f ca="1" t="shared" si="44"/>
        <v>0.5350735930797468</v>
      </c>
    </row>
    <row r="574" spans="4:9" ht="12.75">
      <c r="D574" s="34">
        <v>566</v>
      </c>
      <c r="E574" s="44">
        <f ca="1" t="shared" si="40"/>
        <v>-1.247591672002267</v>
      </c>
      <c r="F574" s="44">
        <f t="shared" si="41"/>
        <v>-1.247591672002267</v>
      </c>
      <c r="G574" s="45">
        <f t="shared" si="42"/>
        <v>0.28719562592153514</v>
      </c>
      <c r="H574" s="35">
        <f ca="1" t="shared" si="43"/>
        <v>0.4953523341344739</v>
      </c>
      <c r="I574" s="33">
        <f ca="1" t="shared" si="44"/>
        <v>0.08944314180345403</v>
      </c>
    </row>
    <row r="575" spans="4:9" ht="12.75">
      <c r="D575" s="34">
        <v>567</v>
      </c>
      <c r="E575" s="44">
        <f ca="1" t="shared" si="40"/>
        <v>-1.4351802775326092</v>
      </c>
      <c r="F575" s="44">
        <f t="shared" si="41"/>
        <v>-1.4351802775326092</v>
      </c>
      <c r="G575" s="45">
        <f t="shared" si="42"/>
        <v>0.23807244103352693</v>
      </c>
      <c r="H575" s="35">
        <f ca="1" t="shared" si="43"/>
        <v>0.5386660910860974</v>
      </c>
      <c r="I575" s="33">
        <f ca="1" t="shared" si="44"/>
        <v>0.683677385069088</v>
      </c>
    </row>
    <row r="576" spans="4:9" ht="12.75">
      <c r="D576" s="34">
        <v>568</v>
      </c>
      <c r="E576" s="44">
        <f ca="1" t="shared" si="40"/>
        <v>-0.8309116470707565</v>
      </c>
      <c r="F576" s="44">
        <f t="shared" si="41"/>
        <v>-0.8309116470707565</v>
      </c>
      <c r="G576" s="45">
        <f t="shared" si="42"/>
        <v>0.4356519444122682</v>
      </c>
      <c r="H576" s="35">
        <f ca="1" t="shared" si="43"/>
        <v>0.46466219575627443</v>
      </c>
      <c r="I576" s="33">
        <f ca="1" t="shared" si="44"/>
        <v>0.9585080238111772</v>
      </c>
    </row>
    <row r="577" spans="4:9" ht="12.75">
      <c r="D577" s="34">
        <v>569</v>
      </c>
      <c r="E577" s="44">
        <f ca="1" t="shared" si="40"/>
        <v>1.0316039335280474</v>
      </c>
      <c r="F577" s="44">
        <f t="shared" si="41"/>
        <v>1.0316039335280474</v>
      </c>
      <c r="G577" s="45">
        <f t="shared" si="42"/>
        <v>2.8055621630475778</v>
      </c>
      <c r="H577" s="35">
        <f ca="1" t="shared" si="43"/>
        <v>0.07550028169224149</v>
      </c>
      <c r="I577" s="33">
        <f ca="1" t="shared" si="44"/>
        <v>0.6194312250565788</v>
      </c>
    </row>
    <row r="578" spans="4:9" ht="12.75">
      <c r="D578" s="34">
        <v>570</v>
      </c>
      <c r="E578" s="44">
        <f ca="1" t="shared" si="40"/>
        <v>0.12530667542028695</v>
      </c>
      <c r="F578" s="44">
        <f t="shared" si="41"/>
        <v>0.12530667542028695</v>
      </c>
      <c r="G578" s="45">
        <f t="shared" si="42"/>
        <v>1.133496015136566</v>
      </c>
      <c r="H578" s="35">
        <f ca="1" t="shared" si="43"/>
        <v>0.06766670871841224</v>
      </c>
      <c r="I578" s="33">
        <f ca="1" t="shared" si="44"/>
        <v>0.9150468368073184</v>
      </c>
    </row>
    <row r="579" spans="4:9" ht="12.75">
      <c r="D579" s="34">
        <v>571</v>
      </c>
      <c r="E579" s="44">
        <f ca="1" t="shared" si="40"/>
        <v>-0.06806966515683666</v>
      </c>
      <c r="F579" s="44">
        <f t="shared" si="41"/>
        <v>-0.06806966515683666</v>
      </c>
      <c r="G579" s="45">
        <f t="shared" si="42"/>
        <v>0.9341953904418352</v>
      </c>
      <c r="H579" s="35">
        <f ca="1" t="shared" si="43"/>
        <v>0.21677804406505946</v>
      </c>
      <c r="I579" s="33">
        <f ca="1" t="shared" si="44"/>
        <v>0.7622317067326261</v>
      </c>
    </row>
    <row r="580" spans="4:9" ht="12.75">
      <c r="D580" s="34">
        <v>572</v>
      </c>
      <c r="E580" s="44">
        <f ca="1" t="shared" si="40"/>
        <v>-1.0090720842370864</v>
      </c>
      <c r="F580" s="44">
        <f t="shared" si="41"/>
        <v>-1.0090720842370864</v>
      </c>
      <c r="G580" s="45">
        <f t="shared" si="42"/>
        <v>0.3645571009536392</v>
      </c>
      <c r="H580" s="35">
        <f ca="1" t="shared" si="43"/>
        <v>0.06218004668260783</v>
      </c>
      <c r="I580" s="33">
        <f ca="1" t="shared" si="44"/>
        <v>0.5868088861157645</v>
      </c>
    </row>
    <row r="581" spans="4:9" ht="12.75">
      <c r="D581" s="34">
        <v>573</v>
      </c>
      <c r="E581" s="44">
        <f ca="1" t="shared" si="40"/>
        <v>1.0009524196857909</v>
      </c>
      <c r="F581" s="44">
        <f t="shared" si="41"/>
        <v>1.0009524196857909</v>
      </c>
      <c r="G581" s="45">
        <f t="shared" si="42"/>
        <v>2.7208720068566485</v>
      </c>
      <c r="H581" s="35">
        <f ca="1" t="shared" si="43"/>
        <v>0.07294005595491398</v>
      </c>
      <c r="I581" s="33">
        <f ca="1" t="shared" si="44"/>
        <v>0.6356528379734332</v>
      </c>
    </row>
    <row r="582" spans="4:9" ht="12.75">
      <c r="D582" s="34">
        <v>574</v>
      </c>
      <c r="E582" s="44">
        <f ca="1" t="shared" si="40"/>
        <v>-0.11337452920579327</v>
      </c>
      <c r="F582" s="44">
        <f t="shared" si="41"/>
        <v>-0.11337452920579327</v>
      </c>
      <c r="G582" s="45">
        <f t="shared" si="42"/>
        <v>0.8928162117428798</v>
      </c>
      <c r="H582" s="35">
        <f ca="1" t="shared" si="43"/>
        <v>0.2221288821952716</v>
      </c>
      <c r="I582" s="33">
        <f ca="1" t="shared" si="44"/>
        <v>0.021380356920099874</v>
      </c>
    </row>
    <row r="583" spans="4:9" ht="12.75">
      <c r="D583" s="34">
        <v>575</v>
      </c>
      <c r="E583" s="44">
        <f ca="1" t="shared" si="40"/>
        <v>0.5837832696112821</v>
      </c>
      <c r="F583" s="44">
        <f t="shared" si="41"/>
        <v>0.5837832696112821</v>
      </c>
      <c r="G583" s="45">
        <f t="shared" si="42"/>
        <v>1.792808293703279</v>
      </c>
      <c r="H583" s="35">
        <f ca="1" t="shared" si="43"/>
        <v>0.03016244447945403</v>
      </c>
      <c r="I583" s="33">
        <f ca="1" t="shared" si="44"/>
        <v>0.4521558891777897</v>
      </c>
    </row>
    <row r="584" spans="4:9" ht="12.75">
      <c r="D584" s="34">
        <v>576</v>
      </c>
      <c r="E584" s="44">
        <f ca="1" t="shared" si="40"/>
        <v>-0.37258327488625387</v>
      </c>
      <c r="F584" s="44">
        <f t="shared" si="41"/>
        <v>-0.37258327488625387</v>
      </c>
      <c r="G584" s="45">
        <f t="shared" si="42"/>
        <v>0.6889522767464932</v>
      </c>
      <c r="H584" s="35">
        <f ca="1" t="shared" si="43"/>
        <v>0.4669785887738043</v>
      </c>
      <c r="I584" s="33">
        <f ca="1" t="shared" si="44"/>
        <v>0.9026674651800035</v>
      </c>
    </row>
    <row r="585" spans="4:9" ht="12.75">
      <c r="D585" s="34">
        <v>577</v>
      </c>
      <c r="E585" s="44">
        <f ca="1" t="shared" si="40"/>
        <v>-0.3875627053716926</v>
      </c>
      <c r="F585" s="44">
        <f t="shared" si="41"/>
        <v>-0.3875627053716926</v>
      </c>
      <c r="G585" s="45">
        <f t="shared" si="42"/>
        <v>0.6787090742122872</v>
      </c>
      <c r="H585" s="35">
        <f ca="1" t="shared" si="43"/>
        <v>0.3360890142414619</v>
      </c>
      <c r="I585" s="33">
        <f ca="1" t="shared" si="44"/>
        <v>0.588258033305606</v>
      </c>
    </row>
    <row r="586" spans="4:9" ht="12.75">
      <c r="D586" s="34">
        <v>578</v>
      </c>
      <c r="E586" s="44">
        <f aca="true" ca="1" t="shared" si="45" ref="E586:E649">RAND()+RAND()+RAND()+RAND()+RAND()+RAND()+RAND()+RAND()+RAND()+RAND()+RAND()+RAND()-6</f>
        <v>1.112379140579522</v>
      </c>
      <c r="F586" s="44">
        <f aca="true" t="shared" si="46" ref="F586:F649">$C$4+$C$6*E586</f>
        <v>1.112379140579522</v>
      </c>
      <c r="G586" s="45">
        <f aca="true" t="shared" si="47" ref="G586:G649">EXP(F586)</f>
        <v>3.041586154143621</v>
      </c>
      <c r="H586" s="35">
        <f aca="true" ca="1" t="shared" si="48" ref="H586:H649">NORMDIST(LN(G586),$C$4,$C$6,FALSE)*1/G586*RAND()</f>
        <v>0.04296862889578898</v>
      </c>
      <c r="I586" s="33">
        <f ca="1" t="shared" si="44"/>
        <v>0.39371089523619984</v>
      </c>
    </row>
    <row r="587" spans="4:9" ht="12.75">
      <c r="D587" s="34">
        <v>579</v>
      </c>
      <c r="E587" s="44">
        <f ca="1" t="shared" si="45"/>
        <v>1.2052547408994458</v>
      </c>
      <c r="F587" s="44">
        <f t="shared" si="46"/>
        <v>1.2052547408994458</v>
      </c>
      <c r="G587" s="45">
        <f t="shared" si="47"/>
        <v>3.3376091953514195</v>
      </c>
      <c r="H587" s="35">
        <f ca="1" t="shared" si="48"/>
        <v>0.026607842711126824</v>
      </c>
      <c r="I587" s="33">
        <f aca="true" ca="1" t="shared" si="49" ref="I587:I650">RAND()</f>
        <v>0.8650375777650718</v>
      </c>
    </row>
    <row r="588" spans="4:9" ht="12.75">
      <c r="D588" s="34">
        <v>580</v>
      </c>
      <c r="E588" s="44">
        <f ca="1" t="shared" si="45"/>
        <v>0.251375278877898</v>
      </c>
      <c r="F588" s="44">
        <f t="shared" si="46"/>
        <v>0.251375278877898</v>
      </c>
      <c r="G588" s="45">
        <f t="shared" si="47"/>
        <v>1.2857925245765491</v>
      </c>
      <c r="H588" s="35">
        <f ca="1" t="shared" si="48"/>
        <v>0.1310068323715702</v>
      </c>
      <c r="I588" s="33">
        <f ca="1" t="shared" si="49"/>
        <v>0.935392428461733</v>
      </c>
    </row>
    <row r="589" spans="4:9" ht="12.75">
      <c r="D589" s="34">
        <v>581</v>
      </c>
      <c r="E589" s="44">
        <f ca="1" t="shared" si="45"/>
        <v>-0.6306678786156708</v>
      </c>
      <c r="F589" s="44">
        <f t="shared" si="46"/>
        <v>-0.6306678786156708</v>
      </c>
      <c r="G589" s="45">
        <f t="shared" si="47"/>
        <v>0.5322362130901238</v>
      </c>
      <c r="H589" s="35">
        <f ca="1" t="shared" si="48"/>
        <v>0.1783947332823868</v>
      </c>
      <c r="I589" s="33">
        <f ca="1" t="shared" si="49"/>
        <v>0.8411240522529129</v>
      </c>
    </row>
    <row r="590" spans="4:9" ht="12.75">
      <c r="D590" s="34">
        <v>582</v>
      </c>
      <c r="E590" s="44">
        <f ca="1" t="shared" si="45"/>
        <v>0.17861854723941484</v>
      </c>
      <c r="F590" s="44">
        <f t="shared" si="46"/>
        <v>0.17861854723941484</v>
      </c>
      <c r="G590" s="45">
        <f t="shared" si="47"/>
        <v>1.1955646057564626</v>
      </c>
      <c r="H590" s="35">
        <f ca="1" t="shared" si="48"/>
        <v>0.22613197129883522</v>
      </c>
      <c r="I590" s="33">
        <f ca="1" t="shared" si="49"/>
        <v>0.16810930966875848</v>
      </c>
    </row>
    <row r="591" spans="4:9" ht="12.75">
      <c r="D591" s="34">
        <v>583</v>
      </c>
      <c r="E591" s="44">
        <f ca="1" t="shared" si="45"/>
        <v>0.4145938669114839</v>
      </c>
      <c r="F591" s="44">
        <f t="shared" si="46"/>
        <v>0.4145938669114839</v>
      </c>
      <c r="G591" s="45">
        <f t="shared" si="47"/>
        <v>1.513755829502315</v>
      </c>
      <c r="H591" s="35">
        <f ca="1" t="shared" si="48"/>
        <v>0.06975439709273216</v>
      </c>
      <c r="I591" s="33">
        <f ca="1" t="shared" si="49"/>
        <v>0.8962731408676745</v>
      </c>
    </row>
    <row r="592" spans="4:9" ht="12.75">
      <c r="D592" s="34">
        <v>584</v>
      </c>
      <c r="E592" s="44">
        <f ca="1" t="shared" si="45"/>
        <v>-0.9936825671459575</v>
      </c>
      <c r="F592" s="44">
        <f t="shared" si="46"/>
        <v>-0.9936825671459575</v>
      </c>
      <c r="G592" s="45">
        <f t="shared" si="47"/>
        <v>0.3702108513491838</v>
      </c>
      <c r="H592" s="35">
        <f ca="1" t="shared" si="48"/>
        <v>0.02191130424679769</v>
      </c>
      <c r="I592" s="33">
        <f ca="1" t="shared" si="49"/>
        <v>0.3578271093101153</v>
      </c>
    </row>
    <row r="593" spans="4:9" ht="12.75">
      <c r="D593" s="34">
        <v>585</v>
      </c>
      <c r="E593" s="44">
        <f ca="1" t="shared" si="45"/>
        <v>0.05139776112760153</v>
      </c>
      <c r="F593" s="44">
        <f t="shared" si="46"/>
        <v>0.05139776112760153</v>
      </c>
      <c r="G593" s="45">
        <f t="shared" si="47"/>
        <v>1.0527415496809378</v>
      </c>
      <c r="H593" s="35">
        <f ca="1" t="shared" si="48"/>
        <v>0.16073173689159728</v>
      </c>
      <c r="I593" s="33">
        <f ca="1" t="shared" si="49"/>
        <v>0.04697128635594616</v>
      </c>
    </row>
    <row r="594" spans="4:9" ht="12.75">
      <c r="D594" s="34">
        <v>586</v>
      </c>
      <c r="E594" s="44">
        <f ca="1" t="shared" si="45"/>
        <v>-0.6536140842331735</v>
      </c>
      <c r="F594" s="44">
        <f t="shared" si="46"/>
        <v>-0.6536140842331735</v>
      </c>
      <c r="G594" s="45">
        <f t="shared" si="47"/>
        <v>0.5201624646245014</v>
      </c>
      <c r="H594" s="35">
        <f ca="1" t="shared" si="48"/>
        <v>0.48858109420201284</v>
      </c>
      <c r="I594" s="33">
        <f ca="1" t="shared" si="49"/>
        <v>0.7763336405630741</v>
      </c>
    </row>
    <row r="595" spans="4:9" ht="12.75">
      <c r="D595" s="34">
        <v>587</v>
      </c>
      <c r="E595" s="44">
        <f ca="1" t="shared" si="45"/>
        <v>1.585924310895808</v>
      </c>
      <c r="F595" s="44">
        <f t="shared" si="46"/>
        <v>1.585924310895808</v>
      </c>
      <c r="G595" s="45">
        <f t="shared" si="47"/>
        <v>4.883803445652883</v>
      </c>
      <c r="H595" s="35">
        <f ca="1" t="shared" si="48"/>
        <v>0.01911333377844993</v>
      </c>
      <c r="I595" s="33">
        <f ca="1" t="shared" si="49"/>
        <v>0.8077463882340128</v>
      </c>
    </row>
    <row r="596" spans="4:9" ht="12.75">
      <c r="D596" s="34">
        <v>588</v>
      </c>
      <c r="E596" s="44">
        <f ca="1" t="shared" si="45"/>
        <v>0.5479793343019743</v>
      </c>
      <c r="F596" s="44">
        <f t="shared" si="46"/>
        <v>0.5479793343019743</v>
      </c>
      <c r="G596" s="45">
        <f t="shared" si="47"/>
        <v>1.729754229079924</v>
      </c>
      <c r="H596" s="35">
        <f ca="1" t="shared" si="48"/>
        <v>0.06875087072716764</v>
      </c>
      <c r="I596" s="33">
        <f ca="1" t="shared" si="49"/>
        <v>0.7084850254107824</v>
      </c>
    </row>
    <row r="597" spans="4:9" ht="12.75">
      <c r="D597" s="34">
        <v>589</v>
      </c>
      <c r="E597" s="44">
        <f ca="1" t="shared" si="45"/>
        <v>-1.9636215278813296</v>
      </c>
      <c r="F597" s="44">
        <f t="shared" si="46"/>
        <v>-1.9636215278813296</v>
      </c>
      <c r="G597" s="45">
        <f t="shared" si="47"/>
        <v>0.14034922082007364</v>
      </c>
      <c r="H597" s="35">
        <f ca="1" t="shared" si="48"/>
        <v>0.2420321247276156</v>
      </c>
      <c r="I597" s="33">
        <f ca="1" t="shared" si="49"/>
        <v>0.41088989183304037</v>
      </c>
    </row>
    <row r="598" spans="4:9" ht="12.75">
      <c r="D598" s="34">
        <v>590</v>
      </c>
      <c r="E598" s="44">
        <f ca="1" t="shared" si="45"/>
        <v>0.1051838807805483</v>
      </c>
      <c r="F598" s="44">
        <f t="shared" si="46"/>
        <v>0.1051838807805483</v>
      </c>
      <c r="G598" s="45">
        <f t="shared" si="47"/>
        <v>1.1109148674686038</v>
      </c>
      <c r="H598" s="35">
        <f ca="1" t="shared" si="48"/>
        <v>0.3213288950621391</v>
      </c>
      <c r="I598" s="33">
        <f ca="1" t="shared" si="49"/>
        <v>0.8293332570332006</v>
      </c>
    </row>
    <row r="599" spans="4:9" ht="12.75">
      <c r="D599" s="34">
        <v>591</v>
      </c>
      <c r="E599" s="44">
        <f ca="1" t="shared" si="45"/>
        <v>0.17698252189063535</v>
      </c>
      <c r="F599" s="44">
        <f t="shared" si="46"/>
        <v>0.17698252189063535</v>
      </c>
      <c r="G599" s="45">
        <f t="shared" si="47"/>
        <v>1.1936102308946688</v>
      </c>
      <c r="H599" s="35">
        <f ca="1" t="shared" si="48"/>
        <v>0.14917562387450814</v>
      </c>
      <c r="I599" s="33">
        <f ca="1" t="shared" si="49"/>
        <v>0.3544318480029638</v>
      </c>
    </row>
    <row r="600" spans="4:9" ht="12.75">
      <c r="D600" s="34">
        <v>592</v>
      </c>
      <c r="E600" s="44">
        <f ca="1" t="shared" si="45"/>
        <v>-0.8950346501056323</v>
      </c>
      <c r="F600" s="44">
        <f t="shared" si="46"/>
        <v>-0.8950346501056323</v>
      </c>
      <c r="G600" s="45">
        <f t="shared" si="47"/>
        <v>0.4085934405896838</v>
      </c>
      <c r="H600" s="35">
        <f ca="1" t="shared" si="48"/>
        <v>0.10623014925875339</v>
      </c>
      <c r="I600" s="33">
        <f ca="1" t="shared" si="49"/>
        <v>0.32144946555919507</v>
      </c>
    </row>
    <row r="601" spans="4:9" ht="12.75">
      <c r="D601" s="34">
        <v>593</v>
      </c>
      <c r="E601" s="44">
        <f ca="1" t="shared" si="45"/>
        <v>0.3164062985631011</v>
      </c>
      <c r="F601" s="44">
        <f t="shared" si="46"/>
        <v>0.3164062985631011</v>
      </c>
      <c r="G601" s="45">
        <f t="shared" si="47"/>
        <v>1.3721876602566918</v>
      </c>
      <c r="H601" s="35">
        <f ca="1" t="shared" si="48"/>
        <v>0.024893537717576467</v>
      </c>
      <c r="I601" s="33">
        <f ca="1" t="shared" si="49"/>
        <v>0.149513632044731</v>
      </c>
    </row>
    <row r="602" spans="4:9" ht="12.75">
      <c r="D602" s="34">
        <v>594</v>
      </c>
      <c r="E602" s="44">
        <f ca="1" t="shared" si="45"/>
        <v>0.10954474288225935</v>
      </c>
      <c r="F602" s="44">
        <f t="shared" si="46"/>
        <v>0.10954474288225935</v>
      </c>
      <c r="G602" s="45">
        <f t="shared" si="47"/>
        <v>1.115769992583727</v>
      </c>
      <c r="H602" s="35">
        <f ca="1" t="shared" si="48"/>
        <v>0.22561855408192283</v>
      </c>
      <c r="I602" s="33">
        <f ca="1" t="shared" si="49"/>
        <v>0.2703753202440242</v>
      </c>
    </row>
    <row r="603" spans="4:9" ht="12.75">
      <c r="D603" s="34">
        <v>595</v>
      </c>
      <c r="E603" s="44">
        <f ca="1" t="shared" si="45"/>
        <v>-0.9490790666115663</v>
      </c>
      <c r="F603" s="44">
        <f t="shared" si="46"/>
        <v>-0.9490790666115663</v>
      </c>
      <c r="G603" s="45">
        <f t="shared" si="47"/>
        <v>0.3870973502271046</v>
      </c>
      <c r="H603" s="35">
        <f ca="1" t="shared" si="48"/>
        <v>0.26976598366239535</v>
      </c>
      <c r="I603" s="33">
        <f ca="1" t="shared" si="49"/>
        <v>0.5426979258833944</v>
      </c>
    </row>
    <row r="604" spans="4:9" ht="12.75">
      <c r="D604" s="34">
        <v>596</v>
      </c>
      <c r="E604" s="44">
        <f ca="1" t="shared" si="45"/>
        <v>-0.029444157149102423</v>
      </c>
      <c r="F604" s="44">
        <f t="shared" si="46"/>
        <v>-0.029444157149102423</v>
      </c>
      <c r="G604" s="45">
        <f t="shared" si="47"/>
        <v>0.9709850987033415</v>
      </c>
      <c r="H604" s="35">
        <f ca="1" t="shared" si="48"/>
        <v>0.022972165403008962</v>
      </c>
      <c r="I604" s="33">
        <f ca="1" t="shared" si="49"/>
        <v>0.9890835008237355</v>
      </c>
    </row>
    <row r="605" spans="4:9" ht="12.75">
      <c r="D605" s="34">
        <v>597</v>
      </c>
      <c r="E605" s="44">
        <f ca="1" t="shared" si="45"/>
        <v>0.2597564776920027</v>
      </c>
      <c r="F605" s="44">
        <f t="shared" si="46"/>
        <v>0.2597564776920027</v>
      </c>
      <c r="G605" s="45">
        <f t="shared" si="47"/>
        <v>1.296614293710631</v>
      </c>
      <c r="H605" s="35">
        <f ca="1" t="shared" si="48"/>
        <v>0.24786330911934965</v>
      </c>
      <c r="I605" s="33">
        <f ca="1" t="shared" si="49"/>
        <v>0.6117138736697063</v>
      </c>
    </row>
    <row r="606" spans="4:9" ht="12.75">
      <c r="D606" s="34">
        <v>598</v>
      </c>
      <c r="E606" s="44">
        <f ca="1" t="shared" si="45"/>
        <v>-2.261889696163924</v>
      </c>
      <c r="F606" s="44">
        <f t="shared" si="46"/>
        <v>-2.261889696163924</v>
      </c>
      <c r="G606" s="45">
        <f t="shared" si="47"/>
        <v>0.10415348024198084</v>
      </c>
      <c r="H606" s="35">
        <f ca="1" t="shared" si="48"/>
        <v>0.018651521239667436</v>
      </c>
      <c r="I606" s="33">
        <f ca="1" t="shared" si="49"/>
        <v>0.43835372457120103</v>
      </c>
    </row>
    <row r="607" spans="4:9" ht="12.75">
      <c r="D607" s="34">
        <v>599</v>
      </c>
      <c r="E607" s="44">
        <f ca="1" t="shared" si="45"/>
        <v>-1.2111704647092</v>
      </c>
      <c r="F607" s="44">
        <f t="shared" si="46"/>
        <v>-1.2111704647092</v>
      </c>
      <c r="G607" s="45">
        <f t="shared" si="47"/>
        <v>0.2978484542215571</v>
      </c>
      <c r="H607" s="35">
        <f ca="1" t="shared" si="48"/>
        <v>0.5400050956207753</v>
      </c>
      <c r="I607" s="33">
        <f ca="1" t="shared" si="49"/>
        <v>0.5229324087099894</v>
      </c>
    </row>
    <row r="608" spans="4:9" ht="12.75">
      <c r="D608" s="34">
        <v>600</v>
      </c>
      <c r="E608" s="44">
        <f ca="1" t="shared" si="45"/>
        <v>0.6115946606831537</v>
      </c>
      <c r="F608" s="44">
        <f t="shared" si="46"/>
        <v>0.6115946606831537</v>
      </c>
      <c r="G608" s="45">
        <f t="shared" si="47"/>
        <v>1.843368603673467</v>
      </c>
      <c r="H608" s="35">
        <f ca="1" t="shared" si="48"/>
        <v>0.15655009077160217</v>
      </c>
      <c r="I608" s="33">
        <f ca="1" t="shared" si="49"/>
        <v>0.038068560170515964</v>
      </c>
    </row>
    <row r="609" spans="4:9" ht="12.75">
      <c r="D609" s="34">
        <v>601</v>
      </c>
      <c r="E609" s="44">
        <f ca="1" t="shared" si="45"/>
        <v>0.014042745365368425</v>
      </c>
      <c r="F609" s="44">
        <f t="shared" si="46"/>
        <v>0.014042745365368425</v>
      </c>
      <c r="G609" s="45">
        <f t="shared" si="47"/>
        <v>1.0141418078741156</v>
      </c>
      <c r="H609" s="35">
        <f ca="1" t="shared" si="48"/>
        <v>0.22843570812885824</v>
      </c>
      <c r="I609" s="33">
        <f ca="1" t="shared" si="49"/>
        <v>0.5912505601950218</v>
      </c>
    </row>
    <row r="610" spans="4:9" ht="12.75">
      <c r="D610" s="34">
        <v>602</v>
      </c>
      <c r="E610" s="44">
        <f ca="1" t="shared" si="45"/>
        <v>-0.7225847412496433</v>
      </c>
      <c r="F610" s="44">
        <f t="shared" si="46"/>
        <v>-0.7225847412496433</v>
      </c>
      <c r="G610" s="45">
        <f t="shared" si="47"/>
        <v>0.4854957518941264</v>
      </c>
      <c r="H610" s="35">
        <f ca="1" t="shared" si="48"/>
        <v>0.55147208225703</v>
      </c>
      <c r="I610" s="33">
        <f ca="1" t="shared" si="49"/>
        <v>0.15646692074774737</v>
      </c>
    </row>
    <row r="611" spans="4:9" ht="12.75">
      <c r="D611" s="34">
        <v>603</v>
      </c>
      <c r="E611" s="44">
        <f ca="1" t="shared" si="45"/>
        <v>1.2436925718709864</v>
      </c>
      <c r="F611" s="44">
        <f t="shared" si="46"/>
        <v>1.2436925718709864</v>
      </c>
      <c r="G611" s="45">
        <f t="shared" si="47"/>
        <v>3.4683971536591174</v>
      </c>
      <c r="H611" s="35">
        <f ca="1" t="shared" si="48"/>
        <v>0.0018044546478491554</v>
      </c>
      <c r="I611" s="33">
        <f ca="1" t="shared" si="49"/>
        <v>0.4401235043221243</v>
      </c>
    </row>
    <row r="612" spans="4:9" ht="12.75">
      <c r="D612" s="34">
        <v>604</v>
      </c>
      <c r="E612" s="44">
        <f ca="1" t="shared" si="45"/>
        <v>1.035154944412196</v>
      </c>
      <c r="F612" s="44">
        <f t="shared" si="46"/>
        <v>1.035154944412196</v>
      </c>
      <c r="G612" s="45">
        <f t="shared" si="47"/>
        <v>2.8155424543989698</v>
      </c>
      <c r="H612" s="35">
        <f ca="1" t="shared" si="48"/>
        <v>0.053100115092612435</v>
      </c>
      <c r="I612" s="33">
        <f ca="1" t="shared" si="49"/>
        <v>0.6153948820594417</v>
      </c>
    </row>
    <row r="613" spans="4:9" ht="12.75">
      <c r="D613" s="34">
        <v>605</v>
      </c>
      <c r="E613" s="44">
        <f ca="1" t="shared" si="45"/>
        <v>0.3729685680883632</v>
      </c>
      <c r="F613" s="44">
        <f t="shared" si="46"/>
        <v>0.3729685680883632</v>
      </c>
      <c r="G613" s="45">
        <f t="shared" si="47"/>
        <v>1.4520386987634133</v>
      </c>
      <c r="H613" s="35">
        <f ca="1" t="shared" si="48"/>
        <v>0.09887303731243223</v>
      </c>
      <c r="I613" s="33">
        <f ca="1" t="shared" si="49"/>
        <v>0.002812911422962694</v>
      </c>
    </row>
    <row r="614" spans="4:9" ht="12.75">
      <c r="D614" s="34">
        <v>606</v>
      </c>
      <c r="E614" s="44">
        <f ca="1" t="shared" si="45"/>
        <v>-1.345049092181835</v>
      </c>
      <c r="F614" s="44">
        <f t="shared" si="46"/>
        <v>-1.345049092181835</v>
      </c>
      <c r="G614" s="45">
        <f t="shared" si="47"/>
        <v>0.26052691771121284</v>
      </c>
      <c r="H614" s="35">
        <f ca="1" t="shared" si="48"/>
        <v>0.2998314534627749</v>
      </c>
      <c r="I614" s="33">
        <f ca="1" t="shared" si="49"/>
        <v>0.9834198791384099</v>
      </c>
    </row>
    <row r="615" spans="4:9" ht="12.75">
      <c r="D615" s="34">
        <v>607</v>
      </c>
      <c r="E615" s="44">
        <f ca="1" t="shared" si="45"/>
        <v>-0.20794697125213712</v>
      </c>
      <c r="F615" s="44">
        <f t="shared" si="46"/>
        <v>-0.20794697125213712</v>
      </c>
      <c r="G615" s="45">
        <f t="shared" si="47"/>
        <v>0.8122501081761041</v>
      </c>
      <c r="H615" s="35">
        <f ca="1" t="shared" si="48"/>
        <v>0.1909033027092001</v>
      </c>
      <c r="I615" s="33">
        <f ca="1" t="shared" si="49"/>
        <v>0.35291024758796397</v>
      </c>
    </row>
    <row r="616" spans="4:9" ht="12.75">
      <c r="D616" s="34">
        <v>608</v>
      </c>
      <c r="E616" s="44">
        <f ca="1" t="shared" si="45"/>
        <v>1.356872407396768</v>
      </c>
      <c r="F616" s="44">
        <f t="shared" si="46"/>
        <v>1.356872407396768</v>
      </c>
      <c r="G616" s="45">
        <f t="shared" si="47"/>
        <v>3.884026632553815</v>
      </c>
      <c r="H616" s="35">
        <f ca="1" t="shared" si="48"/>
        <v>0.0014395614237383983</v>
      </c>
      <c r="I616" s="33">
        <f ca="1" t="shared" si="49"/>
        <v>0.8507302034020301</v>
      </c>
    </row>
    <row r="617" spans="4:9" ht="12.75">
      <c r="D617" s="34">
        <v>609</v>
      </c>
      <c r="E617" s="44">
        <f ca="1" t="shared" si="45"/>
        <v>2.107338961227139</v>
      </c>
      <c r="F617" s="44">
        <f t="shared" si="46"/>
        <v>2.107338961227139</v>
      </c>
      <c r="G617" s="45">
        <f t="shared" si="47"/>
        <v>8.226321572297245</v>
      </c>
      <c r="H617" s="35">
        <f ca="1" t="shared" si="48"/>
        <v>0.0004510299528411992</v>
      </c>
      <c r="I617" s="33">
        <f ca="1" t="shared" si="49"/>
        <v>0.302915643725024</v>
      </c>
    </row>
    <row r="618" spans="4:9" ht="12.75">
      <c r="D618" s="34">
        <v>610</v>
      </c>
      <c r="E618" s="44">
        <f ca="1" t="shared" si="45"/>
        <v>-1.2696507689994156</v>
      </c>
      <c r="F618" s="44">
        <f t="shared" si="46"/>
        <v>-1.2696507689994156</v>
      </c>
      <c r="G618" s="45">
        <f t="shared" si="47"/>
        <v>0.280929714014077</v>
      </c>
      <c r="H618" s="35">
        <f ca="1" t="shared" si="48"/>
        <v>0.6145330145328977</v>
      </c>
      <c r="I618" s="33">
        <f ca="1" t="shared" si="49"/>
        <v>0.24586276544556962</v>
      </c>
    </row>
    <row r="619" spans="4:9" ht="12.75">
      <c r="D619" s="34">
        <v>611</v>
      </c>
      <c r="E619" s="44">
        <f ca="1" t="shared" si="45"/>
        <v>-0.05446036409985844</v>
      </c>
      <c r="F619" s="44">
        <f t="shared" si="46"/>
        <v>-0.05446036409985844</v>
      </c>
      <c r="G619" s="45">
        <f t="shared" si="47"/>
        <v>0.9469960431545682</v>
      </c>
      <c r="H619" s="35">
        <f ca="1" t="shared" si="48"/>
        <v>0.37937560814021104</v>
      </c>
      <c r="I619" s="33">
        <f ca="1" t="shared" si="49"/>
        <v>0.7243477829765181</v>
      </c>
    </row>
    <row r="620" spans="4:9" ht="12.75">
      <c r="D620" s="34">
        <v>612</v>
      </c>
      <c r="E620" s="44">
        <f ca="1" t="shared" si="45"/>
        <v>-2.1240132744170612</v>
      </c>
      <c r="F620" s="44">
        <f t="shared" si="46"/>
        <v>-2.1240132744170612</v>
      </c>
      <c r="G620" s="45">
        <f t="shared" si="47"/>
        <v>0.11955087399268645</v>
      </c>
      <c r="H620" s="35">
        <f ca="1" t="shared" si="48"/>
        <v>0.029813181059777056</v>
      </c>
      <c r="I620" s="33">
        <f ca="1" t="shared" si="49"/>
        <v>0.8249342541579114</v>
      </c>
    </row>
    <row r="621" spans="4:9" ht="12.75">
      <c r="D621" s="34">
        <v>613</v>
      </c>
      <c r="E621" s="44">
        <f ca="1" t="shared" si="45"/>
        <v>0.5500955255475581</v>
      </c>
      <c r="F621" s="44">
        <f t="shared" si="46"/>
        <v>0.5500955255475581</v>
      </c>
      <c r="G621" s="45">
        <f t="shared" si="47"/>
        <v>1.7334185957193153</v>
      </c>
      <c r="H621" s="35">
        <f ca="1" t="shared" si="48"/>
        <v>0.04544302774660638</v>
      </c>
      <c r="I621" s="33">
        <f ca="1" t="shared" si="49"/>
        <v>0.5300706959685848</v>
      </c>
    </row>
    <row r="622" spans="4:9" ht="12.75">
      <c r="D622" s="34">
        <v>614</v>
      </c>
      <c r="E622" s="44">
        <f ca="1" t="shared" si="45"/>
        <v>-1.4600267697326643</v>
      </c>
      <c r="F622" s="44">
        <f t="shared" si="46"/>
        <v>-1.4600267697326643</v>
      </c>
      <c r="G622" s="45">
        <f t="shared" si="47"/>
        <v>0.23223005790998102</v>
      </c>
      <c r="H622" s="35">
        <f ca="1" t="shared" si="48"/>
        <v>0.05466850850445266</v>
      </c>
      <c r="I622" s="33">
        <f ca="1" t="shared" si="49"/>
        <v>0.23055136630945317</v>
      </c>
    </row>
    <row r="623" spans="4:9" ht="12.75">
      <c r="D623" s="34">
        <v>615</v>
      </c>
      <c r="E623" s="44">
        <f ca="1" t="shared" si="45"/>
        <v>0.31424485278374004</v>
      </c>
      <c r="F623" s="44">
        <f t="shared" si="46"/>
        <v>0.31424485278374004</v>
      </c>
      <c r="G623" s="45">
        <f t="shared" si="47"/>
        <v>1.3692249540477968</v>
      </c>
      <c r="H623" s="35">
        <f ca="1" t="shared" si="48"/>
        <v>0.139575679378046</v>
      </c>
      <c r="I623" s="33">
        <f ca="1" t="shared" si="49"/>
        <v>0.07262660668239285</v>
      </c>
    </row>
    <row r="624" spans="4:9" ht="12.75">
      <c r="D624" s="34">
        <v>616</v>
      </c>
      <c r="E624" s="44">
        <f ca="1" t="shared" si="45"/>
        <v>-0.7219839910084085</v>
      </c>
      <c r="F624" s="44">
        <f t="shared" si="46"/>
        <v>-0.7219839910084085</v>
      </c>
      <c r="G624" s="45">
        <f t="shared" si="47"/>
        <v>0.48578750120965675</v>
      </c>
      <c r="H624" s="35">
        <f ca="1" t="shared" si="48"/>
        <v>0.19311293373664598</v>
      </c>
      <c r="I624" s="33">
        <f ca="1" t="shared" si="49"/>
        <v>0.9025584608381625</v>
      </c>
    </row>
    <row r="625" spans="4:9" ht="12.75">
      <c r="D625" s="34">
        <v>617</v>
      </c>
      <c r="E625" s="44">
        <f ca="1" t="shared" si="45"/>
        <v>0.4627628780842459</v>
      </c>
      <c r="F625" s="44">
        <f t="shared" si="46"/>
        <v>0.4627628780842459</v>
      </c>
      <c r="G625" s="45">
        <f t="shared" si="47"/>
        <v>1.5884566398740916</v>
      </c>
      <c r="H625" s="35">
        <f ca="1" t="shared" si="48"/>
        <v>0.21929841619820603</v>
      </c>
      <c r="I625" s="33">
        <f ca="1" t="shared" si="49"/>
        <v>0.0924600698709801</v>
      </c>
    </row>
    <row r="626" spans="4:9" ht="12.75">
      <c r="D626" s="34">
        <v>618</v>
      </c>
      <c r="E626" s="44">
        <f ca="1" t="shared" si="45"/>
        <v>-0.09720165824035032</v>
      </c>
      <c r="F626" s="44">
        <f t="shared" si="46"/>
        <v>-0.09720165824035032</v>
      </c>
      <c r="G626" s="45">
        <f t="shared" si="47"/>
        <v>0.9073730084381731</v>
      </c>
      <c r="H626" s="35">
        <f ca="1" t="shared" si="48"/>
        <v>0.008355846016693863</v>
      </c>
      <c r="I626" s="33">
        <f ca="1" t="shared" si="49"/>
        <v>0.5521511933266761</v>
      </c>
    </row>
    <row r="627" spans="4:9" ht="12.75">
      <c r="D627" s="34">
        <v>619</v>
      </c>
      <c r="E627" s="44">
        <f ca="1" t="shared" si="45"/>
        <v>-1.323564718513131</v>
      </c>
      <c r="F627" s="44">
        <f t="shared" si="46"/>
        <v>-1.323564718513131</v>
      </c>
      <c r="G627" s="45">
        <f t="shared" si="47"/>
        <v>0.26618473506771995</v>
      </c>
      <c r="H627" s="35">
        <f ca="1" t="shared" si="48"/>
        <v>0.5571202783069077</v>
      </c>
      <c r="I627" s="33">
        <f ca="1" t="shared" si="49"/>
        <v>0.5379597814648953</v>
      </c>
    </row>
    <row r="628" spans="4:9" ht="12.75">
      <c r="D628" s="34">
        <v>620</v>
      </c>
      <c r="E628" s="44">
        <f ca="1" t="shared" si="45"/>
        <v>-0.7833420938713749</v>
      </c>
      <c r="F628" s="44">
        <f t="shared" si="46"/>
        <v>-0.7833420938713749</v>
      </c>
      <c r="G628" s="45">
        <f t="shared" si="47"/>
        <v>0.4568765326385155</v>
      </c>
      <c r="H628" s="35">
        <f ca="1" t="shared" si="48"/>
        <v>0.45813452230328816</v>
      </c>
      <c r="I628" s="33">
        <f ca="1" t="shared" si="49"/>
        <v>0.12640527188671324</v>
      </c>
    </row>
    <row r="629" spans="4:9" ht="12.75">
      <c r="D629" s="34">
        <v>621</v>
      </c>
      <c r="E629" s="44">
        <f ca="1" t="shared" si="45"/>
        <v>-0.9091046614518694</v>
      </c>
      <c r="F629" s="44">
        <f t="shared" si="46"/>
        <v>-0.9091046614518694</v>
      </c>
      <c r="G629" s="45">
        <f t="shared" si="47"/>
        <v>0.40288478087410257</v>
      </c>
      <c r="H629" s="35">
        <f ca="1" t="shared" si="48"/>
        <v>0.5616866673977261</v>
      </c>
      <c r="I629" s="33">
        <f ca="1" t="shared" si="49"/>
        <v>0.41338572404966567</v>
      </c>
    </row>
    <row r="630" spans="4:9" ht="12.75">
      <c r="D630" s="34">
        <v>622</v>
      </c>
      <c r="E630" s="44">
        <f ca="1" t="shared" si="45"/>
        <v>-1.8233908167699386</v>
      </c>
      <c r="F630" s="44">
        <f t="shared" si="46"/>
        <v>-1.8233908167699386</v>
      </c>
      <c r="G630" s="45">
        <f t="shared" si="47"/>
        <v>0.1614772817052896</v>
      </c>
      <c r="H630" s="35">
        <f ca="1" t="shared" si="48"/>
        <v>0.41576683330276265</v>
      </c>
      <c r="I630" s="33">
        <f ca="1" t="shared" si="49"/>
        <v>0.553435891083899</v>
      </c>
    </row>
    <row r="631" spans="4:9" ht="12.75">
      <c r="D631" s="34">
        <v>623</v>
      </c>
      <c r="E631" s="44">
        <f ca="1" t="shared" si="45"/>
        <v>1.1843568819834154</v>
      </c>
      <c r="F631" s="44">
        <f t="shared" si="46"/>
        <v>1.1843568819834154</v>
      </c>
      <c r="G631" s="45">
        <f t="shared" si="47"/>
        <v>3.268584060078803</v>
      </c>
      <c r="H631" s="35">
        <f ca="1" t="shared" si="48"/>
        <v>0.03794610434757426</v>
      </c>
      <c r="I631" s="33">
        <f ca="1" t="shared" si="49"/>
        <v>0.9191569472044911</v>
      </c>
    </row>
    <row r="632" spans="4:9" ht="12.75">
      <c r="D632" s="34">
        <v>624</v>
      </c>
      <c r="E632" s="44">
        <f ca="1" t="shared" si="45"/>
        <v>-1.3346034276358463</v>
      </c>
      <c r="F632" s="44">
        <f t="shared" si="46"/>
        <v>-1.3346034276358463</v>
      </c>
      <c r="G632" s="45">
        <f t="shared" si="47"/>
        <v>0.2632625574119472</v>
      </c>
      <c r="H632" s="35">
        <f ca="1" t="shared" si="48"/>
        <v>0.3112345010248133</v>
      </c>
      <c r="I632" s="33">
        <f ca="1" t="shared" si="49"/>
        <v>0.2830636262887456</v>
      </c>
    </row>
    <row r="633" spans="4:9" ht="12.75">
      <c r="D633" s="34">
        <v>625</v>
      </c>
      <c r="E633" s="44">
        <f ca="1" t="shared" si="45"/>
        <v>-0.5333195159655979</v>
      </c>
      <c r="F633" s="44">
        <f t="shared" si="46"/>
        <v>-0.5333195159655979</v>
      </c>
      <c r="G633" s="45">
        <f t="shared" si="47"/>
        <v>0.5866543254725788</v>
      </c>
      <c r="H633" s="35">
        <f ca="1" t="shared" si="48"/>
        <v>0.4793112935645893</v>
      </c>
      <c r="I633" s="33">
        <f ca="1" t="shared" si="49"/>
        <v>0.23945572056714148</v>
      </c>
    </row>
    <row r="634" spans="4:9" ht="12.75">
      <c r="D634" s="34">
        <v>626</v>
      </c>
      <c r="E634" s="44">
        <f ca="1" t="shared" si="45"/>
        <v>-1.2916039279618445</v>
      </c>
      <c r="F634" s="44">
        <f t="shared" si="46"/>
        <v>-1.2916039279618445</v>
      </c>
      <c r="G634" s="45">
        <f t="shared" si="47"/>
        <v>0.27482962247317705</v>
      </c>
      <c r="H634" s="35">
        <f ca="1" t="shared" si="48"/>
        <v>0.5629692602957206</v>
      </c>
      <c r="I634" s="33">
        <f ca="1" t="shared" si="49"/>
        <v>0.022346349248820285</v>
      </c>
    </row>
    <row r="635" spans="4:9" ht="12.75">
      <c r="D635" s="34">
        <v>627</v>
      </c>
      <c r="E635" s="44">
        <f ca="1" t="shared" si="45"/>
        <v>0.012601874539761582</v>
      </c>
      <c r="F635" s="44">
        <f t="shared" si="46"/>
        <v>0.012601874539761582</v>
      </c>
      <c r="G635" s="45">
        <f t="shared" si="47"/>
        <v>1.0126816127590192</v>
      </c>
      <c r="H635" s="35">
        <f ca="1" t="shared" si="48"/>
        <v>0.12004968065035415</v>
      </c>
      <c r="I635" s="33">
        <f ca="1" t="shared" si="49"/>
        <v>0.1261491753555548</v>
      </c>
    </row>
    <row r="636" spans="4:9" ht="12.75">
      <c r="D636" s="34">
        <v>628</v>
      </c>
      <c r="E636" s="44">
        <f ca="1" t="shared" si="45"/>
        <v>-0.44912797251094094</v>
      </c>
      <c r="F636" s="44">
        <f t="shared" si="46"/>
        <v>-0.44912797251094094</v>
      </c>
      <c r="G636" s="45">
        <f t="shared" si="47"/>
        <v>0.6381844234046778</v>
      </c>
      <c r="H636" s="35">
        <f ca="1" t="shared" si="48"/>
        <v>0.22553200308111715</v>
      </c>
      <c r="I636" s="33">
        <f ca="1" t="shared" si="49"/>
        <v>0.6644128545005588</v>
      </c>
    </row>
    <row r="637" spans="4:9" ht="12.75">
      <c r="D637" s="34">
        <v>629</v>
      </c>
      <c r="E637" s="44">
        <f ca="1" t="shared" si="45"/>
        <v>2.5840620566992847</v>
      </c>
      <c r="F637" s="44">
        <f t="shared" si="46"/>
        <v>2.5840620566992847</v>
      </c>
      <c r="G637" s="45">
        <f t="shared" si="47"/>
        <v>13.250854709104354</v>
      </c>
      <c r="H637" s="35">
        <f ca="1" t="shared" si="48"/>
        <v>0.0005300035643388053</v>
      </c>
      <c r="I637" s="33">
        <f ca="1" t="shared" si="49"/>
        <v>0.6160616859208505</v>
      </c>
    </row>
    <row r="638" spans="4:9" ht="12.75">
      <c r="D638" s="34">
        <v>630</v>
      </c>
      <c r="E638" s="44">
        <f ca="1" t="shared" si="45"/>
        <v>0.292589609576102</v>
      </c>
      <c r="F638" s="44">
        <f t="shared" si="46"/>
        <v>0.292589609576102</v>
      </c>
      <c r="G638" s="45">
        <f t="shared" si="47"/>
        <v>1.3398927984101539</v>
      </c>
      <c r="H638" s="35">
        <f ca="1" t="shared" si="48"/>
        <v>0.24818939430737103</v>
      </c>
      <c r="I638" s="33">
        <f ca="1" t="shared" si="49"/>
        <v>0.1848344072190753</v>
      </c>
    </row>
    <row r="639" spans="4:9" ht="12.75">
      <c r="D639" s="34">
        <v>631</v>
      </c>
      <c r="E639" s="44">
        <f ca="1" t="shared" si="45"/>
        <v>1.820346320041283</v>
      </c>
      <c r="F639" s="44">
        <f t="shared" si="46"/>
        <v>1.820346320041283</v>
      </c>
      <c r="G639" s="45">
        <f t="shared" si="47"/>
        <v>6.1739962583182955</v>
      </c>
      <c r="H639" s="35">
        <f ca="1" t="shared" si="48"/>
        <v>0.002780484383833599</v>
      </c>
      <c r="I639" s="33">
        <f ca="1" t="shared" si="49"/>
        <v>0.41828342913561656</v>
      </c>
    </row>
    <row r="640" spans="4:9" ht="12.75">
      <c r="D640" s="34">
        <v>632</v>
      </c>
      <c r="E640" s="44">
        <f ca="1" t="shared" si="45"/>
        <v>-0.6102249263243547</v>
      </c>
      <c r="F640" s="44">
        <f t="shared" si="46"/>
        <v>-0.6102249263243547</v>
      </c>
      <c r="G640" s="45">
        <f t="shared" si="47"/>
        <v>0.5432286689042167</v>
      </c>
      <c r="H640" s="35">
        <f ca="1" t="shared" si="48"/>
        <v>0.4675571137758549</v>
      </c>
      <c r="I640" s="33">
        <f ca="1" t="shared" si="49"/>
        <v>0.14952260907817916</v>
      </c>
    </row>
    <row r="641" spans="4:9" ht="12.75">
      <c r="D641" s="34">
        <v>633</v>
      </c>
      <c r="E641" s="44">
        <f ca="1" t="shared" si="45"/>
        <v>-0.7442928957960042</v>
      </c>
      <c r="F641" s="44">
        <f t="shared" si="46"/>
        <v>-0.7442928957960042</v>
      </c>
      <c r="G641" s="45">
        <f t="shared" si="47"/>
        <v>0.4750701052698694</v>
      </c>
      <c r="H641" s="35">
        <f ca="1" t="shared" si="48"/>
        <v>0.21132837346768038</v>
      </c>
      <c r="I641" s="33">
        <f ca="1" t="shared" si="49"/>
        <v>0.45829971894447485</v>
      </c>
    </row>
    <row r="642" spans="4:9" ht="12.75">
      <c r="D642" s="34">
        <v>634</v>
      </c>
      <c r="E642" s="44">
        <f ca="1" t="shared" si="45"/>
        <v>0.8239540942997641</v>
      </c>
      <c r="F642" s="44">
        <f t="shared" si="46"/>
        <v>0.8239540942997641</v>
      </c>
      <c r="G642" s="45">
        <f t="shared" si="47"/>
        <v>2.279495380890629</v>
      </c>
      <c r="H642" s="35">
        <f ca="1" t="shared" si="48"/>
        <v>0.017358960330488952</v>
      </c>
      <c r="I642" s="33">
        <f ca="1" t="shared" si="49"/>
        <v>0.5803418527414741</v>
      </c>
    </row>
    <row r="643" spans="4:9" ht="12.75">
      <c r="D643" s="34">
        <v>635</v>
      </c>
      <c r="E643" s="44">
        <f ca="1" t="shared" si="45"/>
        <v>-0.9847469568101168</v>
      </c>
      <c r="F643" s="44">
        <f t="shared" si="46"/>
        <v>-0.9847469568101168</v>
      </c>
      <c r="G643" s="45">
        <f t="shared" si="47"/>
        <v>0.3735337351466977</v>
      </c>
      <c r="H643" s="35">
        <f ca="1" t="shared" si="48"/>
        <v>0.41446241790488664</v>
      </c>
      <c r="I643" s="33">
        <f ca="1" t="shared" si="49"/>
        <v>0.20124708328321894</v>
      </c>
    </row>
    <row r="644" spans="4:9" ht="12.75">
      <c r="D644" s="34">
        <v>636</v>
      </c>
      <c r="E644" s="44">
        <f ca="1" t="shared" si="45"/>
        <v>-1.1751155115911676</v>
      </c>
      <c r="F644" s="44">
        <f t="shared" si="46"/>
        <v>-1.1751155115911676</v>
      </c>
      <c r="G644" s="45">
        <f t="shared" si="47"/>
        <v>0.3087833095764887</v>
      </c>
      <c r="H644" s="35">
        <f ca="1" t="shared" si="48"/>
        <v>0.12954567444423984</v>
      </c>
      <c r="I644" s="33">
        <f ca="1" t="shared" si="49"/>
        <v>0.7511393145844558</v>
      </c>
    </row>
    <row r="645" spans="4:9" ht="12.75">
      <c r="D645" s="34">
        <v>637</v>
      </c>
      <c r="E645" s="44">
        <f ca="1" t="shared" si="45"/>
        <v>0.31251714690987953</v>
      </c>
      <c r="F645" s="44">
        <f t="shared" si="46"/>
        <v>0.31251714690987953</v>
      </c>
      <c r="G645" s="45">
        <f t="shared" si="47"/>
        <v>1.3668613784217312</v>
      </c>
      <c r="H645" s="35">
        <f ca="1" t="shared" si="48"/>
        <v>0.0666898599488532</v>
      </c>
      <c r="I645" s="33">
        <f ca="1" t="shared" si="49"/>
        <v>0.9782859185048101</v>
      </c>
    </row>
    <row r="646" spans="4:9" ht="12.75">
      <c r="D646" s="34">
        <v>638</v>
      </c>
      <c r="E646" s="44">
        <f ca="1" t="shared" si="45"/>
        <v>0.5867763443619447</v>
      </c>
      <c r="F646" s="44">
        <f t="shared" si="46"/>
        <v>0.5867763443619447</v>
      </c>
      <c r="G646" s="45">
        <f t="shared" si="47"/>
        <v>1.7981823413912141</v>
      </c>
      <c r="H646" s="35">
        <f ca="1" t="shared" si="48"/>
        <v>0.15055909105991225</v>
      </c>
      <c r="I646" s="33">
        <f ca="1" t="shared" si="49"/>
        <v>0.30972969954275964</v>
      </c>
    </row>
    <row r="647" spans="4:9" ht="12.75">
      <c r="D647" s="34">
        <v>639</v>
      </c>
      <c r="E647" s="44">
        <f ca="1" t="shared" si="45"/>
        <v>-0.318649000577226</v>
      </c>
      <c r="F647" s="44">
        <f t="shared" si="46"/>
        <v>-0.318649000577226</v>
      </c>
      <c r="G647" s="45">
        <f t="shared" si="47"/>
        <v>0.7271307269855626</v>
      </c>
      <c r="H647" s="35">
        <f ca="1" t="shared" si="48"/>
        <v>0.362620184711509</v>
      </c>
      <c r="I647" s="33">
        <f ca="1" t="shared" si="49"/>
        <v>0.8889695242952422</v>
      </c>
    </row>
    <row r="648" spans="4:9" ht="12.75">
      <c r="D648" s="34">
        <v>640</v>
      </c>
      <c r="E648" s="44">
        <f ca="1" t="shared" si="45"/>
        <v>0.7986593661659578</v>
      </c>
      <c r="F648" s="44">
        <f t="shared" si="46"/>
        <v>0.7986593661659578</v>
      </c>
      <c r="G648" s="45">
        <f t="shared" si="47"/>
        <v>2.222559292112565</v>
      </c>
      <c r="H648" s="35">
        <f ca="1" t="shared" si="48"/>
        <v>0.04548408557171956</v>
      </c>
      <c r="I648" s="33">
        <f ca="1" t="shared" si="49"/>
        <v>0.7873827021477711</v>
      </c>
    </row>
    <row r="649" spans="4:9" ht="12.75">
      <c r="D649" s="34">
        <v>641</v>
      </c>
      <c r="E649" s="44">
        <f ca="1" t="shared" si="45"/>
        <v>1.4302454584809174</v>
      </c>
      <c r="F649" s="44">
        <f t="shared" si="46"/>
        <v>1.4302454584809174</v>
      </c>
      <c r="G649" s="45">
        <f t="shared" si="47"/>
        <v>4.17972501497244</v>
      </c>
      <c r="H649" s="35">
        <f ca="1" t="shared" si="48"/>
        <v>0.03216734700215683</v>
      </c>
      <c r="I649" s="33">
        <f ca="1" t="shared" si="49"/>
        <v>0.8984878905804421</v>
      </c>
    </row>
    <row r="650" spans="4:9" ht="12.75">
      <c r="D650" s="34">
        <v>642</v>
      </c>
      <c r="E650" s="44">
        <f aca="true" ca="1" t="shared" si="50" ref="E650:E713">RAND()+RAND()+RAND()+RAND()+RAND()+RAND()+RAND()+RAND()+RAND()+RAND()+RAND()+RAND()-6</f>
        <v>1.0911886311365633</v>
      </c>
      <c r="F650" s="44">
        <f aca="true" t="shared" si="51" ref="F650:F713">$C$4+$C$6*E650</f>
        <v>1.0911886311365633</v>
      </c>
      <c r="G650" s="45">
        <f aca="true" t="shared" si="52" ref="G650:G713">EXP(F650)</f>
        <v>2.9778114892597163</v>
      </c>
      <c r="H650" s="35">
        <f aca="true" ca="1" t="shared" si="53" ref="H650:H713">NORMDIST(LN(G650),$C$4,$C$6,FALSE)*1/G650*RAND()</f>
        <v>0.02493922560541971</v>
      </c>
      <c r="I650" s="33">
        <f ca="1" t="shared" si="49"/>
        <v>0.30332615878324454</v>
      </c>
    </row>
    <row r="651" spans="4:9" ht="12.75">
      <c r="D651" s="34">
        <v>643</v>
      </c>
      <c r="E651" s="44">
        <f ca="1" t="shared" si="50"/>
        <v>2.349050526418214</v>
      </c>
      <c r="F651" s="44">
        <f t="shared" si="51"/>
        <v>2.349050526418214</v>
      </c>
      <c r="G651" s="45">
        <f t="shared" si="52"/>
        <v>10.475618678159456</v>
      </c>
      <c r="H651" s="35">
        <f ca="1" t="shared" si="53"/>
        <v>0.00023456085965296427</v>
      </c>
      <c r="I651" s="33">
        <f aca="true" ca="1" t="shared" si="54" ref="I651:I714">RAND()</f>
        <v>0.4637263634254014</v>
      </c>
    </row>
    <row r="652" spans="4:9" ht="12.75">
      <c r="D652" s="34">
        <v>644</v>
      </c>
      <c r="E652" s="44">
        <f ca="1" t="shared" si="50"/>
        <v>-1.0561968167813118</v>
      </c>
      <c r="F652" s="44">
        <f t="shared" si="51"/>
        <v>-1.0561968167813118</v>
      </c>
      <c r="G652" s="45">
        <f t="shared" si="52"/>
        <v>0.3477759540368826</v>
      </c>
      <c r="H652" s="35">
        <f ca="1" t="shared" si="53"/>
        <v>0.5259781892859958</v>
      </c>
      <c r="I652" s="33">
        <f ca="1" t="shared" si="54"/>
        <v>0.44195011347483515</v>
      </c>
    </row>
    <row r="653" spans="4:9" ht="12.75">
      <c r="D653" s="34">
        <v>645</v>
      </c>
      <c r="E653" s="44">
        <f ca="1" t="shared" si="50"/>
        <v>0.4885096439271628</v>
      </c>
      <c r="F653" s="44">
        <f t="shared" si="51"/>
        <v>0.4885096439271628</v>
      </c>
      <c r="G653" s="45">
        <f t="shared" si="52"/>
        <v>1.6298852994826778</v>
      </c>
      <c r="H653" s="35">
        <f ca="1" t="shared" si="53"/>
        <v>0.1787348418997739</v>
      </c>
      <c r="I653" s="33">
        <f ca="1" t="shared" si="54"/>
        <v>0.13434855957834202</v>
      </c>
    </row>
    <row r="654" spans="4:9" ht="12.75">
      <c r="D654" s="34">
        <v>646</v>
      </c>
      <c r="E654" s="44">
        <f ca="1" t="shared" si="50"/>
        <v>1.214334604413926</v>
      </c>
      <c r="F654" s="44">
        <f t="shared" si="51"/>
        <v>1.214334604413926</v>
      </c>
      <c r="G654" s="45">
        <f t="shared" si="52"/>
        <v>3.368052231462995</v>
      </c>
      <c r="H654" s="35">
        <f ca="1" t="shared" si="53"/>
        <v>0.0316502449901158</v>
      </c>
      <c r="I654" s="33">
        <f ca="1" t="shared" si="54"/>
        <v>0.13087174854721195</v>
      </c>
    </row>
    <row r="655" spans="4:9" ht="12.75">
      <c r="D655" s="34">
        <v>647</v>
      </c>
      <c r="E655" s="44">
        <f ca="1" t="shared" si="50"/>
        <v>-0.400831048465462</v>
      </c>
      <c r="F655" s="44">
        <f t="shared" si="51"/>
        <v>-0.400831048465462</v>
      </c>
      <c r="G655" s="45">
        <f t="shared" si="52"/>
        <v>0.6697632090013422</v>
      </c>
      <c r="H655" s="35">
        <f ca="1" t="shared" si="53"/>
        <v>0.19100739928071767</v>
      </c>
      <c r="I655" s="33">
        <f ca="1" t="shared" si="54"/>
        <v>0.16453336950930186</v>
      </c>
    </row>
    <row r="656" spans="4:9" ht="12.75">
      <c r="D656" s="34">
        <v>648</v>
      </c>
      <c r="E656" s="44">
        <f ca="1" t="shared" si="50"/>
        <v>1.1759751140439016</v>
      </c>
      <c r="F656" s="44">
        <f t="shared" si="51"/>
        <v>1.1759751140439016</v>
      </c>
      <c r="G656" s="45">
        <f t="shared" si="52"/>
        <v>3.24130204248907</v>
      </c>
      <c r="H656" s="35">
        <f ca="1" t="shared" si="53"/>
        <v>0.041315429871545295</v>
      </c>
      <c r="I656" s="33">
        <f ca="1" t="shared" si="54"/>
        <v>0.22455602670914399</v>
      </c>
    </row>
    <row r="657" spans="4:9" ht="12.75">
      <c r="D657" s="34">
        <v>649</v>
      </c>
      <c r="E657" s="44">
        <f ca="1" t="shared" si="50"/>
        <v>0.5016087795662711</v>
      </c>
      <c r="F657" s="44">
        <f t="shared" si="51"/>
        <v>0.5016087795662711</v>
      </c>
      <c r="G657" s="45">
        <f t="shared" si="52"/>
        <v>1.6513758345223855</v>
      </c>
      <c r="H657" s="35">
        <f ca="1" t="shared" si="53"/>
        <v>0.006508466168831415</v>
      </c>
      <c r="I657" s="33">
        <f ca="1" t="shared" si="54"/>
        <v>0.8739163402479153</v>
      </c>
    </row>
    <row r="658" spans="4:9" ht="12.75">
      <c r="D658" s="34">
        <v>650</v>
      </c>
      <c r="E658" s="44">
        <f ca="1" t="shared" si="50"/>
        <v>0.028613587051825817</v>
      </c>
      <c r="F658" s="44">
        <f t="shared" si="51"/>
        <v>0.028613587051825817</v>
      </c>
      <c r="G658" s="45">
        <f t="shared" si="52"/>
        <v>1.029026888327008</v>
      </c>
      <c r="H658" s="35">
        <f ca="1" t="shared" si="53"/>
        <v>0.2358001029102675</v>
      </c>
      <c r="I658" s="33">
        <f ca="1" t="shared" si="54"/>
        <v>0.7744736194938713</v>
      </c>
    </row>
    <row r="659" spans="4:9" ht="12.75">
      <c r="D659" s="34">
        <v>651</v>
      </c>
      <c r="E659" s="44">
        <f ca="1" t="shared" si="50"/>
        <v>1.486719508338112</v>
      </c>
      <c r="F659" s="44">
        <f t="shared" si="51"/>
        <v>1.486719508338112</v>
      </c>
      <c r="G659" s="45">
        <f t="shared" si="52"/>
        <v>4.422563513244765</v>
      </c>
      <c r="H659" s="35">
        <f ca="1" t="shared" si="53"/>
        <v>0.016616650044699692</v>
      </c>
      <c r="I659" s="33">
        <f ca="1" t="shared" si="54"/>
        <v>0.6273336085703507</v>
      </c>
    </row>
    <row r="660" spans="4:9" ht="12.75">
      <c r="D660" s="34">
        <v>652</v>
      </c>
      <c r="E660" s="44">
        <f ca="1" t="shared" si="50"/>
        <v>-0.9559135109949306</v>
      </c>
      <c r="F660" s="44">
        <f t="shared" si="51"/>
        <v>-0.9559135109949306</v>
      </c>
      <c r="G660" s="45">
        <f t="shared" si="52"/>
        <v>0.38446077494238273</v>
      </c>
      <c r="H660" s="35">
        <f ca="1" t="shared" si="53"/>
        <v>0.12184391947749798</v>
      </c>
      <c r="I660" s="33">
        <f ca="1" t="shared" si="54"/>
        <v>0.2845503389767412</v>
      </c>
    </row>
    <row r="661" spans="4:9" ht="12.75">
      <c r="D661" s="34">
        <v>653</v>
      </c>
      <c r="E661" s="44">
        <f ca="1" t="shared" si="50"/>
        <v>-1.8123772202308954</v>
      </c>
      <c r="F661" s="44">
        <f t="shared" si="51"/>
        <v>-1.8123772202308954</v>
      </c>
      <c r="G661" s="45">
        <f t="shared" si="52"/>
        <v>0.1632655569307878</v>
      </c>
      <c r="H661" s="35">
        <f ca="1" t="shared" si="53"/>
        <v>0.023216944555990153</v>
      </c>
      <c r="I661" s="33">
        <f ca="1" t="shared" si="54"/>
        <v>0.7801673111388814</v>
      </c>
    </row>
    <row r="662" spans="4:9" ht="12.75">
      <c r="D662" s="34">
        <v>654</v>
      </c>
      <c r="E662" s="44">
        <f ca="1" t="shared" si="50"/>
        <v>0.23127770925837776</v>
      </c>
      <c r="F662" s="44">
        <f t="shared" si="51"/>
        <v>0.23127770925837776</v>
      </c>
      <c r="G662" s="45">
        <f t="shared" si="52"/>
        <v>1.2602091626104812</v>
      </c>
      <c r="H662" s="35">
        <f ca="1" t="shared" si="53"/>
        <v>0.17645166547546653</v>
      </c>
      <c r="I662" s="33">
        <f ca="1" t="shared" si="54"/>
        <v>0.6639636952868535</v>
      </c>
    </row>
    <row r="663" spans="4:9" ht="12.75">
      <c r="D663" s="34">
        <v>655</v>
      </c>
      <c r="E663" s="44">
        <f ca="1" t="shared" si="50"/>
        <v>-0.5592715866219633</v>
      </c>
      <c r="F663" s="44">
        <f t="shared" si="51"/>
        <v>-0.5592715866219633</v>
      </c>
      <c r="G663" s="45">
        <f t="shared" si="52"/>
        <v>0.5716252917471591</v>
      </c>
      <c r="H663" s="35">
        <f ca="1" t="shared" si="53"/>
        <v>0.06266844564367069</v>
      </c>
      <c r="I663" s="33">
        <f ca="1" t="shared" si="54"/>
        <v>0.11674161046530807</v>
      </c>
    </row>
    <row r="664" spans="4:9" ht="12.75">
      <c r="D664" s="34">
        <v>656</v>
      </c>
      <c r="E664" s="44">
        <f ca="1" t="shared" si="50"/>
        <v>-1.3309028664011082</v>
      </c>
      <c r="F664" s="44">
        <f t="shared" si="51"/>
        <v>-1.3309028664011082</v>
      </c>
      <c r="G664" s="45">
        <f t="shared" si="52"/>
        <v>0.26423858143097</v>
      </c>
      <c r="H664" s="35">
        <f ca="1" t="shared" si="53"/>
        <v>0.04556520743725861</v>
      </c>
      <c r="I664" s="33">
        <f ca="1" t="shared" si="54"/>
        <v>0.3607863102017683</v>
      </c>
    </row>
    <row r="665" spans="4:9" ht="12.75">
      <c r="D665" s="34">
        <v>657</v>
      </c>
      <c r="E665" s="44">
        <f ca="1" t="shared" si="50"/>
        <v>-0.3005500133157186</v>
      </c>
      <c r="F665" s="44">
        <f t="shared" si="51"/>
        <v>-0.3005500133157186</v>
      </c>
      <c r="G665" s="45">
        <f t="shared" si="52"/>
        <v>0.7404108728294564</v>
      </c>
      <c r="H665" s="35">
        <f ca="1" t="shared" si="53"/>
        <v>0.3903359504895147</v>
      </c>
      <c r="I665" s="33">
        <f ca="1" t="shared" si="54"/>
        <v>0.9818973910569071</v>
      </c>
    </row>
    <row r="666" spans="4:9" ht="12.75">
      <c r="D666" s="34">
        <v>658</v>
      </c>
      <c r="E666" s="44">
        <f ca="1" t="shared" si="50"/>
        <v>1.1300694561551978</v>
      </c>
      <c r="F666" s="44">
        <f t="shared" si="51"/>
        <v>1.1300694561551978</v>
      </c>
      <c r="G666" s="45">
        <f t="shared" si="52"/>
        <v>3.0958715199901636</v>
      </c>
      <c r="H666" s="35">
        <f ca="1" t="shared" si="53"/>
        <v>0.016846990409582246</v>
      </c>
      <c r="I666" s="33">
        <f ca="1" t="shared" si="54"/>
        <v>0.5498886202227959</v>
      </c>
    </row>
    <row r="667" spans="4:9" ht="12.75">
      <c r="D667" s="34">
        <v>659</v>
      </c>
      <c r="E667" s="44">
        <f ca="1" t="shared" si="50"/>
        <v>-1.3924295816898606</v>
      </c>
      <c r="F667" s="44">
        <f t="shared" si="51"/>
        <v>-1.3924295816898606</v>
      </c>
      <c r="G667" s="45">
        <f t="shared" si="52"/>
        <v>0.24847089036636938</v>
      </c>
      <c r="H667" s="35">
        <f ca="1" t="shared" si="53"/>
        <v>0.31939094799509965</v>
      </c>
      <c r="I667" s="33">
        <f ca="1" t="shared" si="54"/>
        <v>0.23466935100235342</v>
      </c>
    </row>
    <row r="668" spans="4:9" ht="12.75">
      <c r="D668" s="34">
        <v>660</v>
      </c>
      <c r="E668" s="44">
        <f ca="1" t="shared" si="50"/>
        <v>0.9251974099559979</v>
      </c>
      <c r="F668" s="44">
        <f t="shared" si="51"/>
        <v>0.9251974099559979</v>
      </c>
      <c r="G668" s="45">
        <f t="shared" si="52"/>
        <v>2.5223661514031654</v>
      </c>
      <c r="H668" s="35">
        <f ca="1" t="shared" si="53"/>
        <v>0.02665507305630369</v>
      </c>
      <c r="I668" s="33">
        <f ca="1" t="shared" si="54"/>
        <v>0.168126312779471</v>
      </c>
    </row>
    <row r="669" spans="4:9" ht="12.75">
      <c r="D669" s="34">
        <v>661</v>
      </c>
      <c r="E669" s="44">
        <f ca="1" t="shared" si="50"/>
        <v>-0.6459366978059329</v>
      </c>
      <c r="F669" s="44">
        <f t="shared" si="51"/>
        <v>-0.6459366978059329</v>
      </c>
      <c r="G669" s="45">
        <f t="shared" si="52"/>
        <v>0.5241713219528831</v>
      </c>
      <c r="H669" s="35">
        <f ca="1" t="shared" si="53"/>
        <v>0.3789385083349632</v>
      </c>
      <c r="I669" s="33">
        <f ca="1" t="shared" si="54"/>
        <v>0.14929354891102342</v>
      </c>
    </row>
    <row r="670" spans="4:9" ht="12.75">
      <c r="D670" s="34">
        <v>662</v>
      </c>
      <c r="E670" s="44">
        <f ca="1" t="shared" si="50"/>
        <v>-0.9896266031441279</v>
      </c>
      <c r="F670" s="44">
        <f t="shared" si="51"/>
        <v>-0.9896266031441279</v>
      </c>
      <c r="G670" s="45">
        <f t="shared" si="52"/>
        <v>0.37171546249699255</v>
      </c>
      <c r="H670" s="35">
        <f ca="1" t="shared" si="53"/>
        <v>0.005124042711834602</v>
      </c>
      <c r="I670" s="33">
        <f ca="1" t="shared" si="54"/>
        <v>0.7428243008638375</v>
      </c>
    </row>
    <row r="671" spans="4:9" ht="12.75">
      <c r="D671" s="34">
        <v>663</v>
      </c>
      <c r="E671" s="44">
        <f ca="1" t="shared" si="50"/>
        <v>-0.7933688066354128</v>
      </c>
      <c r="F671" s="44">
        <f t="shared" si="51"/>
        <v>-0.7933688066354128</v>
      </c>
      <c r="G671" s="45">
        <f t="shared" si="52"/>
        <v>0.4523184523451889</v>
      </c>
      <c r="H671" s="35">
        <f ca="1" t="shared" si="53"/>
        <v>0.11087882904296889</v>
      </c>
      <c r="I671" s="33">
        <f ca="1" t="shared" si="54"/>
        <v>0.593119967975789</v>
      </c>
    </row>
    <row r="672" spans="4:9" ht="12.75">
      <c r="D672" s="34">
        <v>664</v>
      </c>
      <c r="E672" s="44">
        <f ca="1" t="shared" si="50"/>
        <v>0.3996113582237939</v>
      </c>
      <c r="F672" s="44">
        <f t="shared" si="51"/>
        <v>0.3996113582237939</v>
      </c>
      <c r="G672" s="45">
        <f t="shared" si="52"/>
        <v>1.491245024890811</v>
      </c>
      <c r="H672" s="35">
        <f ca="1" t="shared" si="53"/>
        <v>0.11748262795018745</v>
      </c>
      <c r="I672" s="33">
        <f ca="1" t="shared" si="54"/>
        <v>0.8217124865415542</v>
      </c>
    </row>
    <row r="673" spans="4:9" ht="12.75">
      <c r="D673" s="34">
        <v>665</v>
      </c>
      <c r="E673" s="44">
        <f ca="1" t="shared" si="50"/>
        <v>0.5398237901410585</v>
      </c>
      <c r="F673" s="44">
        <f t="shared" si="51"/>
        <v>0.5398237901410585</v>
      </c>
      <c r="G673" s="45">
        <f t="shared" si="52"/>
        <v>1.7157045114970986</v>
      </c>
      <c r="H673" s="35">
        <f ca="1" t="shared" si="53"/>
        <v>0.015836536197220728</v>
      </c>
      <c r="I673" s="33">
        <f ca="1" t="shared" si="54"/>
        <v>0.1011170923436433</v>
      </c>
    </row>
    <row r="674" spans="4:9" ht="12.75">
      <c r="D674" s="34">
        <v>666</v>
      </c>
      <c r="E674" s="44">
        <f ca="1" t="shared" si="50"/>
        <v>0.9058181409159687</v>
      </c>
      <c r="F674" s="44">
        <f t="shared" si="51"/>
        <v>0.9058181409159687</v>
      </c>
      <c r="G674" s="45">
        <f t="shared" si="52"/>
        <v>2.4739551392303265</v>
      </c>
      <c r="H674" s="35">
        <f ca="1" t="shared" si="53"/>
        <v>0.0354355162784836</v>
      </c>
      <c r="I674" s="33">
        <f ca="1" t="shared" si="54"/>
        <v>0.9925007624434941</v>
      </c>
    </row>
    <row r="675" spans="4:9" ht="12.75">
      <c r="D675" s="34">
        <v>667</v>
      </c>
      <c r="E675" s="44">
        <f ca="1" t="shared" si="50"/>
        <v>0.4850058156716024</v>
      </c>
      <c r="F675" s="44">
        <f t="shared" si="51"/>
        <v>0.4850058156716024</v>
      </c>
      <c r="G675" s="45">
        <f t="shared" si="52"/>
        <v>1.624184454540172</v>
      </c>
      <c r="H675" s="35">
        <f ca="1" t="shared" si="53"/>
        <v>0.007058192116996546</v>
      </c>
      <c r="I675" s="33">
        <f ca="1" t="shared" si="54"/>
        <v>0.0993166255601281</v>
      </c>
    </row>
    <row r="676" spans="4:9" ht="12.75">
      <c r="D676" s="34">
        <v>668</v>
      </c>
      <c r="E676" s="44">
        <f ca="1" t="shared" si="50"/>
        <v>0.8205002888458903</v>
      </c>
      <c r="F676" s="44">
        <f t="shared" si="51"/>
        <v>0.8205002888458903</v>
      </c>
      <c r="G676" s="45">
        <f t="shared" si="52"/>
        <v>2.271636027463596</v>
      </c>
      <c r="H676" s="35">
        <f ca="1" t="shared" si="53"/>
        <v>0.09552737514246193</v>
      </c>
      <c r="I676" s="33">
        <f ca="1" t="shared" si="54"/>
        <v>0.06092641418293443</v>
      </c>
    </row>
    <row r="677" spans="4:9" ht="12.75">
      <c r="D677" s="34">
        <v>669</v>
      </c>
      <c r="E677" s="44">
        <f ca="1" t="shared" si="50"/>
        <v>0.45441657506035416</v>
      </c>
      <c r="F677" s="44">
        <f t="shared" si="51"/>
        <v>0.45441657506035416</v>
      </c>
      <c r="G677" s="45">
        <f t="shared" si="52"/>
        <v>1.575254072373583</v>
      </c>
      <c r="H677" s="35">
        <f ca="1" t="shared" si="53"/>
        <v>0.04606476634659454</v>
      </c>
      <c r="I677" s="33">
        <f ca="1" t="shared" si="54"/>
        <v>0.9938897379363292</v>
      </c>
    </row>
    <row r="678" spans="4:9" ht="12.75">
      <c r="D678" s="34">
        <v>670</v>
      </c>
      <c r="E678" s="44">
        <f ca="1" t="shared" si="50"/>
        <v>0.33757799916255404</v>
      </c>
      <c r="F678" s="44">
        <f t="shared" si="51"/>
        <v>0.33757799916255404</v>
      </c>
      <c r="G678" s="45">
        <f t="shared" si="52"/>
        <v>1.4015489237709964</v>
      </c>
      <c r="H678" s="35">
        <f ca="1" t="shared" si="53"/>
        <v>0.2665544173808262</v>
      </c>
      <c r="I678" s="33">
        <f ca="1" t="shared" si="54"/>
        <v>0.9618230633099727</v>
      </c>
    </row>
    <row r="679" spans="4:9" ht="12.75">
      <c r="D679" s="34">
        <v>671</v>
      </c>
      <c r="E679" s="44">
        <f ca="1" t="shared" si="50"/>
        <v>-0.8436263108505768</v>
      </c>
      <c r="F679" s="44">
        <f t="shared" si="51"/>
        <v>-0.8436263108505768</v>
      </c>
      <c r="G679" s="45">
        <f t="shared" si="52"/>
        <v>0.43014784197048034</v>
      </c>
      <c r="H679" s="35">
        <f ca="1" t="shared" si="53"/>
        <v>0.01715231317376464</v>
      </c>
      <c r="I679" s="33">
        <f ca="1" t="shared" si="54"/>
        <v>0.2977535367015307</v>
      </c>
    </row>
    <row r="680" spans="4:9" ht="12.75">
      <c r="D680" s="34">
        <v>672</v>
      </c>
      <c r="E680" s="44">
        <f ca="1" t="shared" si="50"/>
        <v>-1.3310181235111287</v>
      </c>
      <c r="F680" s="44">
        <f t="shared" si="51"/>
        <v>-1.3310181235111287</v>
      </c>
      <c r="G680" s="45">
        <f t="shared" si="52"/>
        <v>0.2642081278107502</v>
      </c>
      <c r="H680" s="35">
        <f ca="1" t="shared" si="53"/>
        <v>0.3625914649414284</v>
      </c>
      <c r="I680" s="33">
        <f ca="1" t="shared" si="54"/>
        <v>0.0783856922280286</v>
      </c>
    </row>
    <row r="681" spans="4:9" ht="12.75">
      <c r="D681" s="34">
        <v>673</v>
      </c>
      <c r="E681" s="44">
        <f ca="1" t="shared" si="50"/>
        <v>-0.9534239590093323</v>
      </c>
      <c r="F681" s="44">
        <f t="shared" si="51"/>
        <v>-0.9534239590093323</v>
      </c>
      <c r="G681" s="45">
        <f t="shared" si="52"/>
        <v>0.38541910243611704</v>
      </c>
      <c r="H681" s="35">
        <f ca="1" t="shared" si="53"/>
        <v>0.44100643889489816</v>
      </c>
      <c r="I681" s="33">
        <f ca="1" t="shared" si="54"/>
        <v>0.7160016906408657</v>
      </c>
    </row>
    <row r="682" spans="4:9" ht="12.75">
      <c r="D682" s="34">
        <v>674</v>
      </c>
      <c r="E682" s="44">
        <f ca="1" t="shared" si="50"/>
        <v>-0.5619336733857399</v>
      </c>
      <c r="F682" s="44">
        <f t="shared" si="51"/>
        <v>-0.5619336733857399</v>
      </c>
      <c r="G682" s="45">
        <f t="shared" si="52"/>
        <v>0.5701055992982036</v>
      </c>
      <c r="H682" s="35">
        <f ca="1" t="shared" si="53"/>
        <v>0.11699346877986695</v>
      </c>
      <c r="I682" s="33">
        <f ca="1" t="shared" si="54"/>
        <v>0.7695606916775608</v>
      </c>
    </row>
    <row r="683" spans="4:9" ht="12.75">
      <c r="D683" s="34">
        <v>675</v>
      </c>
      <c r="E683" s="44">
        <f ca="1" t="shared" si="50"/>
        <v>-1.318529703891933</v>
      </c>
      <c r="F683" s="44">
        <f t="shared" si="51"/>
        <v>-1.318529703891933</v>
      </c>
      <c r="G683" s="45">
        <f t="shared" si="52"/>
        <v>0.26752835884484955</v>
      </c>
      <c r="H683" s="35">
        <f ca="1" t="shared" si="53"/>
        <v>0.2711763972136715</v>
      </c>
      <c r="I683" s="33">
        <f ca="1" t="shared" si="54"/>
        <v>0.18649863777924613</v>
      </c>
    </row>
    <row r="684" spans="4:9" ht="12.75">
      <c r="D684" s="34">
        <v>676</v>
      </c>
      <c r="E684" s="44">
        <f ca="1" t="shared" si="50"/>
        <v>0.4885978436159517</v>
      </c>
      <c r="F684" s="44">
        <f t="shared" si="51"/>
        <v>0.4885978436159517</v>
      </c>
      <c r="G684" s="45">
        <f t="shared" si="52"/>
        <v>1.63002906119863</v>
      </c>
      <c r="H684" s="35">
        <f ca="1" t="shared" si="53"/>
        <v>0.0845894177206634</v>
      </c>
      <c r="I684" s="33">
        <f ca="1" t="shared" si="54"/>
        <v>0.8203238808876687</v>
      </c>
    </row>
    <row r="685" spans="4:9" ht="12.75">
      <c r="D685" s="34">
        <v>677</v>
      </c>
      <c r="E685" s="44">
        <f ca="1" t="shared" si="50"/>
        <v>0.9175615114724875</v>
      </c>
      <c r="F685" s="44">
        <f t="shared" si="51"/>
        <v>0.9175615114724875</v>
      </c>
      <c r="G685" s="45">
        <f t="shared" si="52"/>
        <v>2.503178968452153</v>
      </c>
      <c r="H685" s="35">
        <f ca="1" t="shared" si="53"/>
        <v>0.08691632707535563</v>
      </c>
      <c r="I685" s="33">
        <f ca="1" t="shared" si="54"/>
        <v>0.06346796534344912</v>
      </c>
    </row>
    <row r="686" spans="4:9" ht="12.75">
      <c r="D686" s="34">
        <v>678</v>
      </c>
      <c r="E686" s="44">
        <f ca="1" t="shared" si="50"/>
        <v>0.05185482099129679</v>
      </c>
      <c r="F686" s="44">
        <f t="shared" si="51"/>
        <v>0.05185482099129679</v>
      </c>
      <c r="G686" s="45">
        <f t="shared" si="52"/>
        <v>1.0532228255677085</v>
      </c>
      <c r="H686" s="35">
        <f ca="1" t="shared" si="53"/>
        <v>0.21804372092112975</v>
      </c>
      <c r="I686" s="33">
        <f ca="1" t="shared" si="54"/>
        <v>0.1211340564366008</v>
      </c>
    </row>
    <row r="687" spans="4:9" ht="12.75">
      <c r="D687" s="34">
        <v>679</v>
      </c>
      <c r="E687" s="44">
        <f ca="1" t="shared" si="50"/>
        <v>-1.515474382216886</v>
      </c>
      <c r="F687" s="44">
        <f t="shared" si="51"/>
        <v>-1.515474382216886</v>
      </c>
      <c r="G687" s="45">
        <f t="shared" si="52"/>
        <v>0.21970393648248426</v>
      </c>
      <c r="H687" s="35">
        <f ca="1" t="shared" si="53"/>
        <v>0.4796741770683157</v>
      </c>
      <c r="I687" s="33">
        <f ca="1" t="shared" si="54"/>
        <v>0.9010057649622132</v>
      </c>
    </row>
    <row r="688" spans="4:9" ht="12.75">
      <c r="D688" s="34">
        <v>680</v>
      </c>
      <c r="E688" s="44">
        <f ca="1" t="shared" si="50"/>
        <v>0.9168754677707804</v>
      </c>
      <c r="F688" s="44">
        <f t="shared" si="51"/>
        <v>0.9168754677707804</v>
      </c>
      <c r="G688" s="45">
        <f t="shared" si="52"/>
        <v>2.5014622672199662</v>
      </c>
      <c r="H688" s="35">
        <f ca="1" t="shared" si="53"/>
        <v>0.04165149743475418</v>
      </c>
      <c r="I688" s="33">
        <f ca="1" t="shared" si="54"/>
        <v>0.39498830689294895</v>
      </c>
    </row>
    <row r="689" spans="4:9" ht="12.75">
      <c r="D689" s="34">
        <v>681</v>
      </c>
      <c r="E689" s="44">
        <f ca="1" t="shared" si="50"/>
        <v>0.5748766830657877</v>
      </c>
      <c r="F689" s="44">
        <f t="shared" si="51"/>
        <v>0.5748766830657877</v>
      </c>
      <c r="G689" s="45">
        <f t="shared" si="52"/>
        <v>1.7769113901376796</v>
      </c>
      <c r="H689" s="35">
        <f ca="1" t="shared" si="53"/>
        <v>0.12606242059830491</v>
      </c>
      <c r="I689" s="33">
        <f ca="1" t="shared" si="54"/>
        <v>0.3556221766023553</v>
      </c>
    </row>
    <row r="690" spans="4:9" ht="12.75">
      <c r="D690" s="34">
        <v>682</v>
      </c>
      <c r="E690" s="44">
        <f ca="1" t="shared" si="50"/>
        <v>-0.6949627698437464</v>
      </c>
      <c r="F690" s="44">
        <f t="shared" si="51"/>
        <v>-0.6949627698437464</v>
      </c>
      <c r="G690" s="45">
        <f t="shared" si="52"/>
        <v>0.4990930289507006</v>
      </c>
      <c r="H690" s="35">
        <f ca="1" t="shared" si="53"/>
        <v>0.3924735214940908</v>
      </c>
      <c r="I690" s="33">
        <f ca="1" t="shared" si="54"/>
        <v>0.8527466538159214</v>
      </c>
    </row>
    <row r="691" spans="4:9" ht="12.75">
      <c r="D691" s="34">
        <v>683</v>
      </c>
      <c r="E691" s="44">
        <f ca="1" t="shared" si="50"/>
        <v>-0.8244417247252187</v>
      </c>
      <c r="F691" s="44">
        <f t="shared" si="51"/>
        <v>-0.8244417247252187</v>
      </c>
      <c r="G691" s="45">
        <f t="shared" si="52"/>
        <v>0.4384797165311279</v>
      </c>
      <c r="H691" s="35">
        <f ca="1" t="shared" si="53"/>
        <v>0.27937843301674853</v>
      </c>
      <c r="I691" s="33">
        <f ca="1" t="shared" si="54"/>
        <v>0.3425849391693969</v>
      </c>
    </row>
    <row r="692" spans="4:9" ht="12.75">
      <c r="D692" s="34">
        <v>684</v>
      </c>
      <c r="E692" s="44">
        <f ca="1" t="shared" si="50"/>
        <v>0.18898955654544647</v>
      </c>
      <c r="F692" s="44">
        <f t="shared" si="51"/>
        <v>0.18898955654544647</v>
      </c>
      <c r="G692" s="45">
        <f t="shared" si="52"/>
        <v>1.2080283364279936</v>
      </c>
      <c r="H692" s="35">
        <f ca="1" t="shared" si="53"/>
        <v>0.3049996489732913</v>
      </c>
      <c r="I692" s="33">
        <f ca="1" t="shared" si="54"/>
        <v>0.4898014629882752</v>
      </c>
    </row>
    <row r="693" spans="4:9" ht="12.75">
      <c r="D693" s="34">
        <v>685</v>
      </c>
      <c r="E693" s="44">
        <f ca="1" t="shared" si="50"/>
        <v>0.8745085256856271</v>
      </c>
      <c r="F693" s="44">
        <f t="shared" si="51"/>
        <v>0.8745085256856271</v>
      </c>
      <c r="G693" s="45">
        <f t="shared" si="52"/>
        <v>2.3976965980498393</v>
      </c>
      <c r="H693" s="35">
        <f ca="1" t="shared" si="53"/>
        <v>0.1119850586688305</v>
      </c>
      <c r="I693" s="33">
        <f ca="1" t="shared" si="54"/>
        <v>0.7627811418216859</v>
      </c>
    </row>
    <row r="694" spans="4:9" ht="12.75">
      <c r="D694" s="34">
        <v>686</v>
      </c>
      <c r="E694" s="44">
        <f ca="1" t="shared" si="50"/>
        <v>-0.8895856234387107</v>
      </c>
      <c r="F694" s="44">
        <f t="shared" si="51"/>
        <v>-0.8895856234387107</v>
      </c>
      <c r="G694" s="45">
        <f t="shared" si="52"/>
        <v>0.4108259541323405</v>
      </c>
      <c r="H694" s="35">
        <f ca="1" t="shared" si="53"/>
        <v>0.14685375304387158</v>
      </c>
      <c r="I694" s="33">
        <f ca="1" t="shared" si="54"/>
        <v>0.38064236741703805</v>
      </c>
    </row>
    <row r="695" spans="4:9" ht="12.75">
      <c r="D695" s="34">
        <v>687</v>
      </c>
      <c r="E695" s="44">
        <f ca="1" t="shared" si="50"/>
        <v>-0.015783968684564442</v>
      </c>
      <c r="F695" s="44">
        <f t="shared" si="51"/>
        <v>-0.015783968684564442</v>
      </c>
      <c r="G695" s="45">
        <f t="shared" si="52"/>
        <v>0.9843399453408259</v>
      </c>
      <c r="H695" s="35">
        <f ca="1" t="shared" si="53"/>
        <v>0.047939762654094435</v>
      </c>
      <c r="I695" s="33">
        <f ca="1" t="shared" si="54"/>
        <v>0.719910357250023</v>
      </c>
    </row>
    <row r="696" spans="4:9" ht="12.75">
      <c r="D696" s="34">
        <v>688</v>
      </c>
      <c r="E696" s="44">
        <f ca="1" t="shared" si="50"/>
        <v>-0.7890972464794492</v>
      </c>
      <c r="F696" s="44">
        <f t="shared" si="51"/>
        <v>-0.7890972464794492</v>
      </c>
      <c r="G696" s="45">
        <f t="shared" si="52"/>
        <v>0.45425469025830945</v>
      </c>
      <c r="H696" s="35">
        <f ca="1" t="shared" si="53"/>
        <v>0.03684692784379098</v>
      </c>
      <c r="I696" s="33">
        <f ca="1" t="shared" si="54"/>
        <v>0.25355758485998603</v>
      </c>
    </row>
    <row r="697" spans="4:9" ht="12.75">
      <c r="D697" s="34">
        <v>689</v>
      </c>
      <c r="E697" s="44">
        <f ca="1" t="shared" si="50"/>
        <v>0.1642990225066958</v>
      </c>
      <c r="F697" s="44">
        <f t="shared" si="51"/>
        <v>0.1642990225066958</v>
      </c>
      <c r="G697" s="45">
        <f t="shared" si="52"/>
        <v>1.178566680370595</v>
      </c>
      <c r="H697" s="35">
        <f ca="1" t="shared" si="53"/>
        <v>0.178176288298625</v>
      </c>
      <c r="I697" s="33">
        <f ca="1" t="shared" si="54"/>
        <v>0.2145589560790544</v>
      </c>
    </row>
    <row r="698" spans="4:9" ht="12.75">
      <c r="D698" s="34">
        <v>690</v>
      </c>
      <c r="E698" s="44">
        <f ca="1" t="shared" si="50"/>
        <v>0.8060279257990546</v>
      </c>
      <c r="F698" s="44">
        <f t="shared" si="51"/>
        <v>0.8060279257990546</v>
      </c>
      <c r="G698" s="45">
        <f t="shared" si="52"/>
        <v>2.2389968389427075</v>
      </c>
      <c r="H698" s="35">
        <f ca="1" t="shared" si="53"/>
        <v>0.018907957642623992</v>
      </c>
      <c r="I698" s="33">
        <f ca="1" t="shared" si="54"/>
        <v>0.9280527811868267</v>
      </c>
    </row>
    <row r="699" spans="4:9" ht="12.75">
      <c r="D699" s="34">
        <v>691</v>
      </c>
      <c r="E699" s="44">
        <f ca="1" t="shared" si="50"/>
        <v>-1.1753332508912502</v>
      </c>
      <c r="F699" s="44">
        <f t="shared" si="51"/>
        <v>-1.1753332508912502</v>
      </c>
      <c r="G699" s="45">
        <f t="shared" si="52"/>
        <v>0.3087160826340236</v>
      </c>
      <c r="H699" s="35">
        <f ca="1" t="shared" si="53"/>
        <v>0.26529272193227293</v>
      </c>
      <c r="I699" s="33">
        <f ca="1" t="shared" si="54"/>
        <v>0.7613920234512435</v>
      </c>
    </row>
    <row r="700" spans="4:9" ht="12.75">
      <c r="D700" s="34">
        <v>692</v>
      </c>
      <c r="E700" s="44">
        <f ca="1" t="shared" si="50"/>
        <v>0.25920326404393457</v>
      </c>
      <c r="F700" s="44">
        <f t="shared" si="51"/>
        <v>0.25920326404393457</v>
      </c>
      <c r="G700" s="45">
        <f t="shared" si="52"/>
        <v>1.2958971873618688</v>
      </c>
      <c r="H700" s="35">
        <f ca="1" t="shared" si="53"/>
        <v>0.07462925010188405</v>
      </c>
      <c r="I700" s="33">
        <f ca="1" t="shared" si="54"/>
        <v>0.6581626179363289</v>
      </c>
    </row>
    <row r="701" spans="4:9" ht="12.75">
      <c r="D701" s="34">
        <v>693</v>
      </c>
      <c r="E701" s="44">
        <f ca="1" t="shared" si="50"/>
        <v>-1.516988098166097</v>
      </c>
      <c r="F701" s="44">
        <f t="shared" si="51"/>
        <v>-1.516988098166097</v>
      </c>
      <c r="G701" s="45">
        <f t="shared" si="52"/>
        <v>0.21937161871053637</v>
      </c>
      <c r="H701" s="35">
        <f ca="1" t="shared" si="53"/>
        <v>0.09750409294581613</v>
      </c>
      <c r="I701" s="33">
        <f ca="1" t="shared" si="54"/>
        <v>0.8003300873926993</v>
      </c>
    </row>
    <row r="702" spans="4:9" ht="12.75">
      <c r="D702" s="34">
        <v>694</v>
      </c>
      <c r="E702" s="44">
        <f ca="1" t="shared" si="50"/>
        <v>-1.5951490543205908</v>
      </c>
      <c r="F702" s="44">
        <f t="shared" si="51"/>
        <v>-1.5951490543205908</v>
      </c>
      <c r="G702" s="45">
        <f t="shared" si="52"/>
        <v>0.20287828636360275</v>
      </c>
      <c r="H702" s="35">
        <f ca="1" t="shared" si="53"/>
        <v>0.25705507848389497</v>
      </c>
      <c r="I702" s="33">
        <f ca="1" t="shared" si="54"/>
        <v>0.2924891668131433</v>
      </c>
    </row>
    <row r="703" spans="4:9" ht="12.75">
      <c r="D703" s="34">
        <v>695</v>
      </c>
      <c r="E703" s="44">
        <f ca="1" t="shared" si="50"/>
        <v>-0.35300377025284657</v>
      </c>
      <c r="F703" s="44">
        <f t="shared" si="51"/>
        <v>-0.35300377025284657</v>
      </c>
      <c r="G703" s="45">
        <f t="shared" si="52"/>
        <v>0.7025745444885717</v>
      </c>
      <c r="H703" s="35">
        <f ca="1" t="shared" si="53"/>
        <v>0.21320793733328386</v>
      </c>
      <c r="I703" s="33">
        <f ca="1" t="shared" si="54"/>
        <v>0.8635233037577121</v>
      </c>
    </row>
    <row r="704" spans="4:9" ht="12.75">
      <c r="D704" s="34">
        <v>696</v>
      </c>
      <c r="E704" s="44">
        <f ca="1" t="shared" si="50"/>
        <v>-0.7332327294860788</v>
      </c>
      <c r="F704" s="44">
        <f t="shared" si="51"/>
        <v>-0.7332327294860788</v>
      </c>
      <c r="G704" s="45">
        <f t="shared" si="52"/>
        <v>0.48035362408164445</v>
      </c>
      <c r="H704" s="35">
        <f ca="1" t="shared" si="53"/>
        <v>0.5496287419414424</v>
      </c>
      <c r="I704" s="33">
        <f ca="1" t="shared" si="54"/>
        <v>0.38249613635129665</v>
      </c>
    </row>
    <row r="705" spans="4:9" ht="12.75">
      <c r="D705" s="34">
        <v>697</v>
      </c>
      <c r="E705" s="44">
        <f ca="1" t="shared" si="50"/>
        <v>-0.4716472004604304</v>
      </c>
      <c r="F705" s="44">
        <f t="shared" si="51"/>
        <v>-0.4716472004604304</v>
      </c>
      <c r="G705" s="45">
        <f t="shared" si="52"/>
        <v>0.6239736116930048</v>
      </c>
      <c r="H705" s="35">
        <f ca="1" t="shared" si="53"/>
        <v>0.1696677210561724</v>
      </c>
      <c r="I705" s="33">
        <f ca="1" t="shared" si="54"/>
        <v>0.24889827271377718</v>
      </c>
    </row>
    <row r="706" spans="4:9" ht="12.75">
      <c r="D706" s="34">
        <v>698</v>
      </c>
      <c r="E706" s="44">
        <f ca="1" t="shared" si="50"/>
        <v>-0.2722408770444451</v>
      </c>
      <c r="F706" s="44">
        <f t="shared" si="51"/>
        <v>-0.2722408770444451</v>
      </c>
      <c r="G706" s="45">
        <f t="shared" si="52"/>
        <v>0.7616707699874128</v>
      </c>
      <c r="H706" s="35">
        <f ca="1" t="shared" si="53"/>
        <v>0.26592591008444616</v>
      </c>
      <c r="I706" s="33">
        <f ca="1" t="shared" si="54"/>
        <v>0.5836966767989962</v>
      </c>
    </row>
    <row r="707" spans="4:9" ht="12.75">
      <c r="D707" s="34">
        <v>699</v>
      </c>
      <c r="E707" s="44">
        <f ca="1" t="shared" si="50"/>
        <v>-1.2817027593980779</v>
      </c>
      <c r="F707" s="44">
        <f t="shared" si="51"/>
        <v>-1.2817027593980779</v>
      </c>
      <c r="G707" s="45">
        <f t="shared" si="52"/>
        <v>0.27756427266737616</v>
      </c>
      <c r="H707" s="35">
        <f ca="1" t="shared" si="53"/>
        <v>0.11638933529745293</v>
      </c>
      <c r="I707" s="33">
        <f ca="1" t="shared" si="54"/>
        <v>0.7510390942976262</v>
      </c>
    </row>
    <row r="708" spans="4:9" ht="12.75">
      <c r="D708" s="34">
        <v>700</v>
      </c>
      <c r="E708" s="44">
        <f ca="1" t="shared" si="50"/>
        <v>0.15804224162838132</v>
      </c>
      <c r="F708" s="44">
        <f t="shared" si="51"/>
        <v>0.15804224162838132</v>
      </c>
      <c r="G708" s="45">
        <f t="shared" si="52"/>
        <v>1.171215667719742</v>
      </c>
      <c r="H708" s="35">
        <f ca="1" t="shared" si="53"/>
        <v>0.24285943068727214</v>
      </c>
      <c r="I708" s="33">
        <f ca="1" t="shared" si="54"/>
        <v>0.560252789515431</v>
      </c>
    </row>
    <row r="709" spans="4:9" ht="12.75">
      <c r="D709" s="34">
        <v>701</v>
      </c>
      <c r="E709" s="44">
        <f ca="1" t="shared" si="50"/>
        <v>0.5018451502126196</v>
      </c>
      <c r="F709" s="44">
        <f t="shared" si="51"/>
        <v>0.5018451502126196</v>
      </c>
      <c r="G709" s="45">
        <f t="shared" si="52"/>
        <v>1.6517662174314685</v>
      </c>
      <c r="H709" s="35">
        <f ca="1" t="shared" si="53"/>
        <v>0.12109203930418437</v>
      </c>
      <c r="I709" s="33">
        <f ca="1" t="shared" si="54"/>
        <v>0.8771313600260515</v>
      </c>
    </row>
    <row r="710" spans="4:9" ht="12.75">
      <c r="D710" s="34">
        <v>702</v>
      </c>
      <c r="E710" s="44">
        <f ca="1" t="shared" si="50"/>
        <v>0.09293209969542282</v>
      </c>
      <c r="F710" s="44">
        <f t="shared" si="51"/>
        <v>0.09293209969542282</v>
      </c>
      <c r="G710" s="45">
        <f t="shared" si="52"/>
        <v>1.0973872198118353</v>
      </c>
      <c r="H710" s="35">
        <f ca="1" t="shared" si="53"/>
        <v>0.15360747662225718</v>
      </c>
      <c r="I710" s="33">
        <f ca="1" t="shared" si="54"/>
        <v>0.946083892299777</v>
      </c>
    </row>
    <row r="711" spans="4:9" ht="12.75">
      <c r="D711" s="34">
        <v>703</v>
      </c>
      <c r="E711" s="44">
        <f ca="1" t="shared" si="50"/>
        <v>-1.9167021453861919</v>
      </c>
      <c r="F711" s="44">
        <f t="shared" si="51"/>
        <v>-1.9167021453861919</v>
      </c>
      <c r="G711" s="45">
        <f t="shared" si="52"/>
        <v>0.14709124869124401</v>
      </c>
      <c r="H711" s="35">
        <f ca="1" t="shared" si="53"/>
        <v>0.0035418271954244917</v>
      </c>
      <c r="I711" s="33">
        <f ca="1" t="shared" si="54"/>
        <v>0.6419388881871955</v>
      </c>
    </row>
    <row r="712" spans="4:9" ht="12.75">
      <c r="D712" s="34">
        <v>704</v>
      </c>
      <c r="E712" s="44">
        <f ca="1" t="shared" si="50"/>
        <v>0.5313519759411784</v>
      </c>
      <c r="F712" s="44">
        <f t="shared" si="51"/>
        <v>0.5313519759411784</v>
      </c>
      <c r="G712" s="45">
        <f t="shared" si="52"/>
        <v>1.701230777612782</v>
      </c>
      <c r="H712" s="35">
        <f ca="1" t="shared" si="53"/>
        <v>0.029405347288093707</v>
      </c>
      <c r="I712" s="33">
        <f ca="1" t="shared" si="54"/>
        <v>0.02704761890304308</v>
      </c>
    </row>
    <row r="713" spans="4:9" ht="12.75">
      <c r="D713" s="34">
        <v>705</v>
      </c>
      <c r="E713" s="44">
        <f ca="1" t="shared" si="50"/>
        <v>0.209486614092242</v>
      </c>
      <c r="F713" s="44">
        <f t="shared" si="51"/>
        <v>0.209486614092242</v>
      </c>
      <c r="G713" s="45">
        <f t="shared" si="52"/>
        <v>1.2330448695754679</v>
      </c>
      <c r="H713" s="35">
        <f ca="1" t="shared" si="53"/>
        <v>0.057124663919432044</v>
      </c>
      <c r="I713" s="33">
        <f ca="1" t="shared" si="54"/>
        <v>0.8184033790926293</v>
      </c>
    </row>
    <row r="714" spans="4:9" ht="12.75">
      <c r="D714" s="34">
        <v>706</v>
      </c>
      <c r="E714" s="44">
        <f aca="true" ca="1" t="shared" si="55" ref="E714:E777">RAND()+RAND()+RAND()+RAND()+RAND()+RAND()+RAND()+RAND()+RAND()+RAND()+RAND()+RAND()-6</f>
        <v>0.09075323330023366</v>
      </c>
      <c r="F714" s="44">
        <f aca="true" t="shared" si="56" ref="F714:F777">$C$4+$C$6*E714</f>
        <v>0.09075323330023366</v>
      </c>
      <c r="G714" s="45">
        <f aca="true" t="shared" si="57" ref="G714:G777">EXP(F714)</f>
        <v>1.0949987626854867</v>
      </c>
      <c r="H714" s="35">
        <f aca="true" ca="1" t="shared" si="58" ref="H714:H777">NORMDIST(LN(G714),$C$4,$C$6,FALSE)*1/G714*RAND()</f>
        <v>0.3305947360503229</v>
      </c>
      <c r="I714" s="33">
        <f ca="1" t="shared" si="54"/>
        <v>0.37845242856011385</v>
      </c>
    </row>
    <row r="715" spans="4:9" ht="12.75">
      <c r="D715" s="34">
        <v>707</v>
      </c>
      <c r="E715" s="44">
        <f ca="1" t="shared" si="55"/>
        <v>1.8726161420902088</v>
      </c>
      <c r="F715" s="44">
        <f t="shared" si="56"/>
        <v>1.8726161420902088</v>
      </c>
      <c r="G715" s="45">
        <f t="shared" si="57"/>
        <v>6.505292927563173</v>
      </c>
      <c r="H715" s="35">
        <f ca="1" t="shared" si="58"/>
        <v>0.00415461641598871</v>
      </c>
      <c r="I715" s="33">
        <f aca="true" ca="1" t="shared" si="59" ref="I715:I778">RAND()</f>
        <v>0.9305328316008679</v>
      </c>
    </row>
    <row r="716" spans="4:9" ht="12.75">
      <c r="D716" s="34">
        <v>708</v>
      </c>
      <c r="E716" s="44">
        <f ca="1" t="shared" si="55"/>
        <v>1.9235621178752114</v>
      </c>
      <c r="F716" s="44">
        <f t="shared" si="56"/>
        <v>1.9235621178752114</v>
      </c>
      <c r="G716" s="45">
        <f t="shared" si="57"/>
        <v>6.845298853301491</v>
      </c>
      <c r="H716" s="35">
        <f ca="1" t="shared" si="58"/>
        <v>0.008010062905512242</v>
      </c>
      <c r="I716" s="33">
        <f ca="1" t="shared" si="59"/>
        <v>0.7543727256394508</v>
      </c>
    </row>
    <row r="717" spans="4:9" ht="12.75">
      <c r="D717" s="34">
        <v>709</v>
      </c>
      <c r="E717" s="44">
        <f ca="1" t="shared" si="55"/>
        <v>0.08036419104533454</v>
      </c>
      <c r="F717" s="44">
        <f t="shared" si="56"/>
        <v>0.08036419104533454</v>
      </c>
      <c r="G717" s="45">
        <f t="shared" si="57"/>
        <v>1.0836816629742083</v>
      </c>
      <c r="H717" s="35">
        <f ca="1" t="shared" si="58"/>
        <v>0.2079887762298808</v>
      </c>
      <c r="I717" s="33">
        <f ca="1" t="shared" si="59"/>
        <v>0.5304234067161682</v>
      </c>
    </row>
    <row r="718" spans="4:9" ht="12.75">
      <c r="D718" s="34">
        <v>710</v>
      </c>
      <c r="E718" s="44">
        <f ca="1" t="shared" si="55"/>
        <v>0.20194295149241537</v>
      </c>
      <c r="F718" s="44">
        <f t="shared" si="56"/>
        <v>0.20194295149241537</v>
      </c>
      <c r="G718" s="45">
        <f t="shared" si="57"/>
        <v>1.2237781914004735</v>
      </c>
      <c r="H718" s="35">
        <f ca="1" t="shared" si="58"/>
        <v>0.0008450064484572946</v>
      </c>
      <c r="I718" s="33">
        <f ca="1" t="shared" si="59"/>
        <v>0.6914834081750554</v>
      </c>
    </row>
    <row r="719" spans="4:9" ht="12.75">
      <c r="D719" s="34">
        <v>711</v>
      </c>
      <c r="E719" s="44">
        <f ca="1" t="shared" si="55"/>
        <v>-0.1714243970381677</v>
      </c>
      <c r="F719" s="44">
        <f t="shared" si="56"/>
        <v>-0.1714243970381677</v>
      </c>
      <c r="G719" s="45">
        <f t="shared" si="57"/>
        <v>0.8424639583828946</v>
      </c>
      <c r="H719" s="35">
        <f ca="1" t="shared" si="58"/>
        <v>0.1473586096394863</v>
      </c>
      <c r="I719" s="33">
        <f ca="1" t="shared" si="59"/>
        <v>0.515170227263388</v>
      </c>
    </row>
    <row r="720" spans="4:9" ht="12.75">
      <c r="D720" s="34">
        <v>712</v>
      </c>
      <c r="E720" s="44">
        <f ca="1" t="shared" si="55"/>
        <v>-0.29158881040344387</v>
      </c>
      <c r="F720" s="44">
        <f t="shared" si="56"/>
        <v>-0.29158881040344387</v>
      </c>
      <c r="G720" s="45">
        <f t="shared" si="57"/>
        <v>0.7470756625656872</v>
      </c>
      <c r="H720" s="35">
        <f ca="1" t="shared" si="58"/>
        <v>0.03662675556618442</v>
      </c>
      <c r="I720" s="33">
        <f ca="1" t="shared" si="59"/>
        <v>0.771770572696828</v>
      </c>
    </row>
    <row r="721" spans="4:9" ht="12.75">
      <c r="D721" s="34">
        <v>713</v>
      </c>
      <c r="E721" s="44">
        <f ca="1" t="shared" si="55"/>
        <v>-0.5270962229180833</v>
      </c>
      <c r="F721" s="44">
        <f t="shared" si="56"/>
        <v>-0.5270962229180833</v>
      </c>
      <c r="G721" s="45">
        <f t="shared" si="57"/>
        <v>0.5903166312386988</v>
      </c>
      <c r="H721" s="35">
        <f ca="1" t="shared" si="58"/>
        <v>0.5517777955049636</v>
      </c>
      <c r="I721" s="33">
        <f ca="1" t="shared" si="59"/>
        <v>0.5744261593221132</v>
      </c>
    </row>
    <row r="722" spans="4:9" ht="12.75">
      <c r="D722" s="34">
        <v>714</v>
      </c>
      <c r="E722" s="44">
        <f ca="1" t="shared" si="55"/>
        <v>0.4599631406985383</v>
      </c>
      <c r="F722" s="44">
        <f t="shared" si="56"/>
        <v>0.4599631406985383</v>
      </c>
      <c r="G722" s="45">
        <f t="shared" si="57"/>
        <v>1.584015598209986</v>
      </c>
      <c r="H722" s="35">
        <f ca="1" t="shared" si="58"/>
        <v>0.19912112539527163</v>
      </c>
      <c r="I722" s="33">
        <f ca="1" t="shared" si="59"/>
        <v>0.6274595278065098</v>
      </c>
    </row>
    <row r="723" spans="4:9" ht="12.75">
      <c r="D723" s="34">
        <v>715</v>
      </c>
      <c r="E723" s="44">
        <f ca="1" t="shared" si="55"/>
        <v>-0.07924707101661</v>
      </c>
      <c r="F723" s="44">
        <f t="shared" si="56"/>
        <v>-0.07924707101661</v>
      </c>
      <c r="G723" s="45">
        <f t="shared" si="57"/>
        <v>0.9238116491628302</v>
      </c>
      <c r="H723" s="35">
        <f ca="1" t="shared" si="58"/>
        <v>0.18183019431591543</v>
      </c>
      <c r="I723" s="33">
        <f ca="1" t="shared" si="59"/>
        <v>0.8939315424479741</v>
      </c>
    </row>
    <row r="724" spans="4:9" ht="12.75">
      <c r="D724" s="34">
        <v>716</v>
      </c>
      <c r="E724" s="44">
        <f ca="1" t="shared" si="55"/>
        <v>0.4782152303843503</v>
      </c>
      <c r="F724" s="44">
        <f t="shared" si="56"/>
        <v>0.4782152303843503</v>
      </c>
      <c r="G724" s="45">
        <f t="shared" si="57"/>
        <v>1.613192654096412</v>
      </c>
      <c r="H724" s="35">
        <f ca="1" t="shared" si="58"/>
        <v>0.10475285246321174</v>
      </c>
      <c r="I724" s="33">
        <f ca="1" t="shared" si="59"/>
        <v>0.19268749876107005</v>
      </c>
    </row>
    <row r="725" spans="4:9" ht="12.75">
      <c r="D725" s="34">
        <v>717</v>
      </c>
      <c r="E725" s="44">
        <f ca="1" t="shared" si="55"/>
        <v>0.20432737423793323</v>
      </c>
      <c r="F725" s="44">
        <f t="shared" si="56"/>
        <v>0.20432737423793323</v>
      </c>
      <c r="G725" s="45">
        <f t="shared" si="57"/>
        <v>1.2266996776004215</v>
      </c>
      <c r="H725" s="35">
        <f ca="1" t="shared" si="58"/>
        <v>0.00918943983426655</v>
      </c>
      <c r="I725" s="33">
        <f ca="1" t="shared" si="59"/>
        <v>0.5452170225181874</v>
      </c>
    </row>
    <row r="726" spans="4:9" ht="12.75">
      <c r="D726" s="34">
        <v>718</v>
      </c>
      <c r="E726" s="44">
        <f ca="1" t="shared" si="55"/>
        <v>-0.38915616181933377</v>
      </c>
      <c r="F726" s="44">
        <f t="shared" si="56"/>
        <v>-0.38915616181933377</v>
      </c>
      <c r="G726" s="45">
        <f t="shared" si="57"/>
        <v>0.6776284420606988</v>
      </c>
      <c r="H726" s="35">
        <f ca="1" t="shared" si="58"/>
        <v>0.06649930885268604</v>
      </c>
      <c r="I726" s="33">
        <f ca="1" t="shared" si="59"/>
        <v>0.24634797363916405</v>
      </c>
    </row>
    <row r="727" spans="4:9" ht="12.75">
      <c r="D727" s="34">
        <v>719</v>
      </c>
      <c r="E727" s="44">
        <f ca="1" t="shared" si="55"/>
        <v>0.7490856150911869</v>
      </c>
      <c r="F727" s="44">
        <f t="shared" si="56"/>
        <v>0.7490856150911869</v>
      </c>
      <c r="G727" s="45">
        <f t="shared" si="57"/>
        <v>2.115065148487446</v>
      </c>
      <c r="H727" s="35">
        <f ca="1" t="shared" si="58"/>
        <v>0.06590297871087605</v>
      </c>
      <c r="I727" s="33">
        <f ca="1" t="shared" si="59"/>
        <v>0.39951420399498927</v>
      </c>
    </row>
    <row r="728" spans="4:9" ht="12.75">
      <c r="D728" s="34">
        <v>720</v>
      </c>
      <c r="E728" s="44">
        <f ca="1" t="shared" si="55"/>
        <v>1.3490486300238942</v>
      </c>
      <c r="F728" s="44">
        <f t="shared" si="56"/>
        <v>1.3490486300238942</v>
      </c>
      <c r="G728" s="45">
        <f t="shared" si="57"/>
        <v>3.853757436995781</v>
      </c>
      <c r="H728" s="35">
        <f ca="1" t="shared" si="58"/>
        <v>0.02127244876403621</v>
      </c>
      <c r="I728" s="33">
        <f ca="1" t="shared" si="59"/>
        <v>0.898626533528331</v>
      </c>
    </row>
    <row r="729" spans="4:9" ht="12.75">
      <c r="D729" s="34">
        <v>721</v>
      </c>
      <c r="E729" s="44">
        <f ca="1" t="shared" si="55"/>
        <v>1.9670227497976418</v>
      </c>
      <c r="F729" s="44">
        <f t="shared" si="56"/>
        <v>1.9670227497976418</v>
      </c>
      <c r="G729" s="45">
        <f t="shared" si="57"/>
        <v>7.149359339310078</v>
      </c>
      <c r="H729" s="35">
        <f ca="1" t="shared" si="58"/>
        <v>0.006760709683777119</v>
      </c>
      <c r="I729" s="33">
        <f ca="1" t="shared" si="59"/>
        <v>0.16041900349384175</v>
      </c>
    </row>
    <row r="730" spans="4:9" ht="12.75">
      <c r="D730" s="34">
        <v>722</v>
      </c>
      <c r="E730" s="44">
        <f ca="1" t="shared" si="55"/>
        <v>0.5170515403950473</v>
      </c>
      <c r="F730" s="44">
        <f t="shared" si="56"/>
        <v>0.5170515403950473</v>
      </c>
      <c r="G730" s="45">
        <f t="shared" si="57"/>
        <v>1.6770755632203511</v>
      </c>
      <c r="H730" s="35">
        <f ca="1" t="shared" si="58"/>
        <v>0.08801972084887985</v>
      </c>
      <c r="I730" s="33">
        <f ca="1" t="shared" si="59"/>
        <v>0.3184449239356075</v>
      </c>
    </row>
    <row r="731" spans="4:9" ht="12.75">
      <c r="D731" s="34">
        <v>723</v>
      </c>
      <c r="E731" s="44">
        <f ca="1" t="shared" si="55"/>
        <v>-0.21012321366638442</v>
      </c>
      <c r="F731" s="44">
        <f t="shared" si="56"/>
        <v>-0.21012321366638442</v>
      </c>
      <c r="G731" s="45">
        <f t="shared" si="57"/>
        <v>0.8104843770660609</v>
      </c>
      <c r="H731" s="35">
        <f ca="1" t="shared" si="58"/>
        <v>0.4114855531480407</v>
      </c>
      <c r="I731" s="33">
        <f ca="1" t="shared" si="59"/>
        <v>0.45228758767505606</v>
      </c>
    </row>
    <row r="732" spans="4:9" ht="12.75">
      <c r="D732" s="34">
        <v>724</v>
      </c>
      <c r="E732" s="44">
        <f ca="1" t="shared" si="55"/>
        <v>-1.4299121986515066</v>
      </c>
      <c r="F732" s="44">
        <f t="shared" si="56"/>
        <v>-1.4299121986515066</v>
      </c>
      <c r="G732" s="45">
        <f t="shared" si="57"/>
        <v>0.23932993481228645</v>
      </c>
      <c r="H732" s="35">
        <f ca="1" t="shared" si="58"/>
        <v>0.3520182231100275</v>
      </c>
      <c r="I732" s="33">
        <f ca="1" t="shared" si="59"/>
        <v>0.7444829882378032</v>
      </c>
    </row>
    <row r="733" spans="4:9" ht="12.75">
      <c r="D733" s="34">
        <v>725</v>
      </c>
      <c r="E733" s="44">
        <f ca="1" t="shared" si="55"/>
        <v>-1.5942708770703256</v>
      </c>
      <c r="F733" s="44">
        <f t="shared" si="56"/>
        <v>-1.5942708770703256</v>
      </c>
      <c r="G733" s="45">
        <f t="shared" si="57"/>
        <v>0.20305652771155358</v>
      </c>
      <c r="H733" s="35">
        <f ca="1" t="shared" si="58"/>
        <v>0.2757628621125026</v>
      </c>
      <c r="I733" s="33">
        <f ca="1" t="shared" si="59"/>
        <v>0.643913207329706</v>
      </c>
    </row>
    <row r="734" spans="4:9" ht="12.75">
      <c r="D734" s="34">
        <v>726</v>
      </c>
      <c r="E734" s="44">
        <f ca="1" t="shared" si="55"/>
        <v>0.7174123884038508</v>
      </c>
      <c r="F734" s="44">
        <f t="shared" si="56"/>
        <v>0.7174123884038508</v>
      </c>
      <c r="G734" s="45">
        <f t="shared" si="57"/>
        <v>2.0491240074847594</v>
      </c>
      <c r="H734" s="35">
        <f ca="1" t="shared" si="58"/>
        <v>0.12640278148159653</v>
      </c>
      <c r="I734" s="33">
        <f ca="1" t="shared" si="59"/>
        <v>0.8957234964580876</v>
      </c>
    </row>
    <row r="735" spans="4:9" ht="12.75">
      <c r="D735" s="34">
        <v>727</v>
      </c>
      <c r="E735" s="44">
        <f ca="1" t="shared" si="55"/>
        <v>-1.0138038679725607</v>
      </c>
      <c r="F735" s="44">
        <f t="shared" si="56"/>
        <v>-1.0138038679725607</v>
      </c>
      <c r="G735" s="45">
        <f t="shared" si="57"/>
        <v>0.3628361703393769</v>
      </c>
      <c r="H735" s="35">
        <f ca="1" t="shared" si="58"/>
        <v>0.09165283467681701</v>
      </c>
      <c r="I735" s="33">
        <f ca="1" t="shared" si="59"/>
        <v>0.2499407085123453</v>
      </c>
    </row>
    <row r="736" spans="4:9" ht="12.75">
      <c r="D736" s="34">
        <v>728</v>
      </c>
      <c r="E736" s="44">
        <f ca="1" t="shared" si="55"/>
        <v>-1.0927203837062107</v>
      </c>
      <c r="F736" s="44">
        <f t="shared" si="56"/>
        <v>-1.0927203837062107</v>
      </c>
      <c r="G736" s="45">
        <f t="shared" si="57"/>
        <v>0.33530309879111436</v>
      </c>
      <c r="H736" s="35">
        <f ca="1" t="shared" si="58"/>
        <v>0.13479135739569137</v>
      </c>
      <c r="I736" s="33">
        <f ca="1" t="shared" si="59"/>
        <v>0.6511506247562231</v>
      </c>
    </row>
    <row r="737" spans="4:9" ht="12.75">
      <c r="D737" s="34">
        <v>729</v>
      </c>
      <c r="E737" s="44">
        <f ca="1" t="shared" si="55"/>
        <v>1.7934272275437397</v>
      </c>
      <c r="F737" s="44">
        <f t="shared" si="56"/>
        <v>1.7934272275437397</v>
      </c>
      <c r="G737" s="45">
        <f t="shared" si="57"/>
        <v>6.0100148987881745</v>
      </c>
      <c r="H737" s="35">
        <f ca="1" t="shared" si="58"/>
        <v>0.00408934390910362</v>
      </c>
      <c r="I737" s="33">
        <f ca="1" t="shared" si="59"/>
        <v>0.43366302402980317</v>
      </c>
    </row>
    <row r="738" spans="4:9" ht="12.75">
      <c r="D738" s="34">
        <v>730</v>
      </c>
      <c r="E738" s="44">
        <f ca="1" t="shared" si="55"/>
        <v>1.2966382089302337</v>
      </c>
      <c r="F738" s="44">
        <f t="shared" si="56"/>
        <v>1.2966382089302337</v>
      </c>
      <c r="G738" s="45">
        <f t="shared" si="57"/>
        <v>3.6569819701676987</v>
      </c>
      <c r="H738" s="35">
        <f ca="1" t="shared" si="58"/>
        <v>0.0013922218826938795</v>
      </c>
      <c r="I738" s="33">
        <f ca="1" t="shared" si="59"/>
        <v>0.18650293875516866</v>
      </c>
    </row>
    <row r="739" spans="4:9" ht="12.75">
      <c r="D739" s="34">
        <v>731</v>
      </c>
      <c r="E739" s="44">
        <f ca="1" t="shared" si="55"/>
        <v>0.6968973923284274</v>
      </c>
      <c r="F739" s="44">
        <f t="shared" si="56"/>
        <v>0.6968973923284274</v>
      </c>
      <c r="G739" s="45">
        <f t="shared" si="57"/>
        <v>2.0075145052228716</v>
      </c>
      <c r="H739" s="35">
        <f ca="1" t="shared" si="58"/>
        <v>0.0321540644682427</v>
      </c>
      <c r="I739" s="33">
        <f ca="1" t="shared" si="59"/>
        <v>0.4291941120180134</v>
      </c>
    </row>
    <row r="740" spans="4:9" ht="12.75">
      <c r="D740" s="34">
        <v>732</v>
      </c>
      <c r="E740" s="44">
        <f ca="1" t="shared" si="55"/>
        <v>-0.571617863829232</v>
      </c>
      <c r="F740" s="44">
        <f t="shared" si="56"/>
        <v>-0.571617863829232</v>
      </c>
      <c r="G740" s="45">
        <f t="shared" si="57"/>
        <v>0.5646112352754901</v>
      </c>
      <c r="H740" s="35">
        <f ca="1" t="shared" si="58"/>
        <v>0.362420527962774</v>
      </c>
      <c r="I740" s="33">
        <f ca="1" t="shared" si="59"/>
        <v>0.18667985189033143</v>
      </c>
    </row>
    <row r="741" spans="4:9" ht="12.75">
      <c r="D741" s="34">
        <v>733</v>
      </c>
      <c r="E741" s="44">
        <f ca="1" t="shared" si="55"/>
        <v>0.14892081542806235</v>
      </c>
      <c r="F741" s="44">
        <f t="shared" si="56"/>
        <v>0.14892081542806235</v>
      </c>
      <c r="G741" s="45">
        <f t="shared" si="57"/>
        <v>1.1605810854540033</v>
      </c>
      <c r="H741" s="35">
        <f ca="1" t="shared" si="58"/>
        <v>0.09926195827261097</v>
      </c>
      <c r="I741" s="33">
        <f ca="1" t="shared" si="59"/>
        <v>0.8150221704220408</v>
      </c>
    </row>
    <row r="742" spans="4:9" ht="12.75">
      <c r="D742" s="34">
        <v>734</v>
      </c>
      <c r="E742" s="44">
        <f ca="1" t="shared" si="55"/>
        <v>-0.8192333082903867</v>
      </c>
      <c r="F742" s="44">
        <f t="shared" si="56"/>
        <v>-0.8192333082903867</v>
      </c>
      <c r="G742" s="45">
        <f t="shared" si="57"/>
        <v>0.4407694592836743</v>
      </c>
      <c r="H742" s="35">
        <f ca="1" t="shared" si="58"/>
        <v>0.10737290867724902</v>
      </c>
      <c r="I742" s="33">
        <f ca="1" t="shared" si="59"/>
        <v>0.8741442606982759</v>
      </c>
    </row>
    <row r="743" spans="4:9" ht="12.75">
      <c r="D743" s="34">
        <v>735</v>
      </c>
      <c r="E743" s="44">
        <f ca="1" t="shared" si="55"/>
        <v>0.011715699677445457</v>
      </c>
      <c r="F743" s="44">
        <f t="shared" si="56"/>
        <v>0.011715699677445457</v>
      </c>
      <c r="G743" s="45">
        <f t="shared" si="57"/>
        <v>1.011784597285247</v>
      </c>
      <c r="H743" s="35">
        <f ca="1" t="shared" si="58"/>
        <v>0.3913582811426314</v>
      </c>
      <c r="I743" s="33">
        <f ca="1" t="shared" si="59"/>
        <v>0.13976838631378197</v>
      </c>
    </row>
    <row r="744" spans="4:9" ht="12.75">
      <c r="D744" s="34">
        <v>736</v>
      </c>
      <c r="E744" s="44">
        <f ca="1" t="shared" si="55"/>
        <v>-1.368264606549877</v>
      </c>
      <c r="F744" s="44">
        <f t="shared" si="56"/>
        <v>-1.368264606549877</v>
      </c>
      <c r="G744" s="45">
        <f t="shared" si="57"/>
        <v>0.25454831796051797</v>
      </c>
      <c r="H744" s="35">
        <f ca="1" t="shared" si="58"/>
        <v>0.5075372719771281</v>
      </c>
      <c r="I744" s="33">
        <f ca="1" t="shared" si="59"/>
        <v>0.030852303381072588</v>
      </c>
    </row>
    <row r="745" spans="4:9" ht="12.75">
      <c r="D745" s="34">
        <v>737</v>
      </c>
      <c r="E745" s="44">
        <f ca="1" t="shared" si="55"/>
        <v>-0.4683204928352911</v>
      </c>
      <c r="F745" s="44">
        <f t="shared" si="56"/>
        <v>-0.4683204928352911</v>
      </c>
      <c r="G745" s="45">
        <f t="shared" si="57"/>
        <v>0.6260528460497334</v>
      </c>
      <c r="H745" s="35">
        <f ca="1" t="shared" si="58"/>
        <v>0.22110821582643403</v>
      </c>
      <c r="I745" s="33">
        <f ca="1" t="shared" si="59"/>
        <v>0.6994976872605994</v>
      </c>
    </row>
    <row r="746" spans="4:9" ht="12.75">
      <c r="D746" s="34">
        <v>738</v>
      </c>
      <c r="E746" s="44">
        <f ca="1" t="shared" si="55"/>
        <v>0.25015644073593446</v>
      </c>
      <c r="F746" s="44">
        <f t="shared" si="56"/>
        <v>0.25015644073593446</v>
      </c>
      <c r="G746" s="45">
        <f t="shared" si="57"/>
        <v>1.2842263062821349</v>
      </c>
      <c r="H746" s="35">
        <f ca="1" t="shared" si="58"/>
        <v>0.2828901201444728</v>
      </c>
      <c r="I746" s="33">
        <f ca="1" t="shared" si="59"/>
        <v>0.26304229582726313</v>
      </c>
    </row>
    <row r="747" spans="4:9" ht="12.75">
      <c r="D747" s="34">
        <v>739</v>
      </c>
      <c r="E747" s="44">
        <f ca="1" t="shared" si="55"/>
        <v>-0.9841389376043841</v>
      </c>
      <c r="F747" s="44">
        <f t="shared" si="56"/>
        <v>-0.9841389376043841</v>
      </c>
      <c r="G747" s="45">
        <f t="shared" si="57"/>
        <v>0.3737609198910009</v>
      </c>
      <c r="H747" s="35">
        <f ca="1" t="shared" si="58"/>
        <v>0.3369686901137178</v>
      </c>
      <c r="I747" s="33">
        <f ca="1" t="shared" si="59"/>
        <v>0.006352390171924682</v>
      </c>
    </row>
    <row r="748" spans="4:9" ht="12.75">
      <c r="D748" s="34">
        <v>740</v>
      </c>
      <c r="E748" s="44">
        <f ca="1" t="shared" si="55"/>
        <v>0.2588575460325391</v>
      </c>
      <c r="F748" s="44">
        <f t="shared" si="56"/>
        <v>0.2588575460325391</v>
      </c>
      <c r="G748" s="45">
        <f t="shared" si="57"/>
        <v>1.2954492497977843</v>
      </c>
      <c r="H748" s="35">
        <f ca="1" t="shared" si="58"/>
        <v>0.17819214183504015</v>
      </c>
      <c r="I748" s="33">
        <f ca="1" t="shared" si="59"/>
        <v>0.1974695936133637</v>
      </c>
    </row>
    <row r="749" spans="4:9" ht="12.75">
      <c r="D749" s="34">
        <v>741</v>
      </c>
      <c r="E749" s="44">
        <f ca="1" t="shared" si="55"/>
        <v>-0.14601189821401395</v>
      </c>
      <c r="F749" s="44">
        <f t="shared" si="56"/>
        <v>-0.14601189821401395</v>
      </c>
      <c r="G749" s="45">
        <f t="shared" si="57"/>
        <v>0.8641474213125165</v>
      </c>
      <c r="H749" s="35">
        <f ca="1" t="shared" si="58"/>
        <v>0.3280230958311022</v>
      </c>
      <c r="I749" s="33">
        <f ca="1" t="shared" si="59"/>
        <v>0.49963597564720885</v>
      </c>
    </row>
    <row r="750" spans="4:9" ht="12.75">
      <c r="D750" s="34">
        <v>742</v>
      </c>
      <c r="E750" s="44">
        <f ca="1" t="shared" si="55"/>
        <v>0.3712675117817916</v>
      </c>
      <c r="F750" s="44">
        <f t="shared" si="56"/>
        <v>0.3712675117817916</v>
      </c>
      <c r="G750" s="45">
        <f t="shared" si="57"/>
        <v>1.4495707987909932</v>
      </c>
      <c r="H750" s="35">
        <f ca="1" t="shared" si="58"/>
        <v>0.13775099039512145</v>
      </c>
      <c r="I750" s="33">
        <f ca="1" t="shared" si="59"/>
        <v>0.7830835805775664</v>
      </c>
    </row>
    <row r="751" spans="4:9" ht="12.75">
      <c r="D751" s="34">
        <v>743</v>
      </c>
      <c r="E751" s="44">
        <f ca="1" t="shared" si="55"/>
        <v>0.8412819693350846</v>
      </c>
      <c r="F751" s="44">
        <f t="shared" si="56"/>
        <v>0.8412819693350846</v>
      </c>
      <c r="G751" s="45">
        <f t="shared" si="57"/>
        <v>2.3193383924390587</v>
      </c>
      <c r="H751" s="35">
        <f ca="1" t="shared" si="58"/>
        <v>0.11452606717472832</v>
      </c>
      <c r="I751" s="33">
        <f ca="1" t="shared" si="59"/>
        <v>0.5075688653421164</v>
      </c>
    </row>
    <row r="752" spans="4:9" ht="12.75">
      <c r="D752" s="34">
        <v>744</v>
      </c>
      <c r="E752" s="44">
        <f ca="1" t="shared" si="55"/>
        <v>0.7837418890793995</v>
      </c>
      <c r="F752" s="44">
        <f t="shared" si="56"/>
        <v>0.7837418890793995</v>
      </c>
      <c r="G752" s="45">
        <f t="shared" si="57"/>
        <v>2.1896503840093375</v>
      </c>
      <c r="H752" s="35">
        <f ca="1" t="shared" si="58"/>
        <v>0.05479766264731141</v>
      </c>
      <c r="I752" s="33">
        <f ca="1" t="shared" si="59"/>
        <v>0.1813112944540336</v>
      </c>
    </row>
    <row r="753" spans="4:9" ht="12.75">
      <c r="D753" s="34">
        <v>745</v>
      </c>
      <c r="E753" s="44">
        <f ca="1" t="shared" si="55"/>
        <v>0.06556619110246853</v>
      </c>
      <c r="F753" s="44">
        <f t="shared" si="56"/>
        <v>0.06556619110246853</v>
      </c>
      <c r="G753" s="45">
        <f t="shared" si="57"/>
        <v>1.0677634114118508</v>
      </c>
      <c r="H753" s="35">
        <f ca="1" t="shared" si="58"/>
        <v>0.012768647972341502</v>
      </c>
      <c r="I753" s="33">
        <f ca="1" t="shared" si="59"/>
        <v>0.39252277676259695</v>
      </c>
    </row>
    <row r="754" spans="4:9" ht="12.75">
      <c r="D754" s="34">
        <v>746</v>
      </c>
      <c r="E754" s="44">
        <f ca="1" t="shared" si="55"/>
        <v>0.11569920146722978</v>
      </c>
      <c r="F754" s="44">
        <f t="shared" si="56"/>
        <v>0.11569920146722978</v>
      </c>
      <c r="G754" s="45">
        <f t="shared" si="57"/>
        <v>1.1226581274217136</v>
      </c>
      <c r="H754" s="35">
        <f ca="1" t="shared" si="58"/>
        <v>0.08798183408244338</v>
      </c>
      <c r="I754" s="33">
        <f ca="1" t="shared" si="59"/>
        <v>0.3559371055854461</v>
      </c>
    </row>
    <row r="755" spans="4:9" ht="12.75">
      <c r="D755" s="34">
        <v>747</v>
      </c>
      <c r="E755" s="44">
        <f ca="1" t="shared" si="55"/>
        <v>-1.028879156107001</v>
      </c>
      <c r="F755" s="44">
        <f t="shared" si="56"/>
        <v>-1.028879156107001</v>
      </c>
      <c r="G755" s="45">
        <f t="shared" si="57"/>
        <v>0.3574073339767884</v>
      </c>
      <c r="H755" s="35">
        <f ca="1" t="shared" si="58"/>
        <v>0.5386601236800781</v>
      </c>
      <c r="I755" s="33">
        <f ca="1" t="shared" si="59"/>
        <v>0.27152511124820844</v>
      </c>
    </row>
    <row r="756" spans="4:9" ht="12.75">
      <c r="D756" s="34">
        <v>748</v>
      </c>
      <c r="E756" s="44">
        <f ca="1" t="shared" si="55"/>
        <v>-0.8214331366105379</v>
      </c>
      <c r="F756" s="44">
        <f t="shared" si="56"/>
        <v>-0.8214331366105379</v>
      </c>
      <c r="G756" s="45">
        <f t="shared" si="57"/>
        <v>0.43980090785849973</v>
      </c>
      <c r="H756" s="35">
        <f ca="1" t="shared" si="58"/>
        <v>0.6383238040948954</v>
      </c>
      <c r="I756" s="33">
        <f ca="1" t="shared" si="59"/>
        <v>0.9618800355242767</v>
      </c>
    </row>
    <row r="757" spans="4:9" ht="12.75">
      <c r="D757" s="34">
        <v>749</v>
      </c>
      <c r="E757" s="44">
        <f ca="1" t="shared" si="55"/>
        <v>-1.860368515570772</v>
      </c>
      <c r="F757" s="44">
        <f t="shared" si="56"/>
        <v>-1.860368515570772</v>
      </c>
      <c r="G757" s="45">
        <f t="shared" si="57"/>
        <v>0.15561527314892692</v>
      </c>
      <c r="H757" s="35">
        <f ca="1" t="shared" si="58"/>
        <v>0.19835590403806652</v>
      </c>
      <c r="I757" s="33">
        <f ca="1" t="shared" si="59"/>
        <v>0.35951943310199663</v>
      </c>
    </row>
    <row r="758" spans="4:9" ht="12.75">
      <c r="D758" s="34">
        <v>750</v>
      </c>
      <c r="E758" s="44">
        <f ca="1" t="shared" si="55"/>
        <v>-0.244208209835727</v>
      </c>
      <c r="F758" s="44">
        <f t="shared" si="56"/>
        <v>-0.244208209835727</v>
      </c>
      <c r="G758" s="45">
        <f t="shared" si="57"/>
        <v>0.7833245214126776</v>
      </c>
      <c r="H758" s="35">
        <f ca="1" t="shared" si="58"/>
        <v>0.4278975082698554</v>
      </c>
      <c r="I758" s="33">
        <f ca="1" t="shared" si="59"/>
        <v>0.7121236220825988</v>
      </c>
    </row>
    <row r="759" spans="4:9" ht="12.75">
      <c r="D759" s="34">
        <v>751</v>
      </c>
      <c r="E759" s="44">
        <f ca="1" t="shared" si="55"/>
        <v>0.977654543618109</v>
      </c>
      <c r="F759" s="44">
        <f t="shared" si="56"/>
        <v>0.977654543618109</v>
      </c>
      <c r="G759" s="45">
        <f t="shared" si="57"/>
        <v>2.658214199113636</v>
      </c>
      <c r="H759" s="35">
        <f ca="1" t="shared" si="58"/>
        <v>0.011159645474104564</v>
      </c>
      <c r="I759" s="33">
        <f ca="1" t="shared" si="59"/>
        <v>0.986036191484521</v>
      </c>
    </row>
    <row r="760" spans="4:9" ht="12.75">
      <c r="D760" s="34">
        <v>752</v>
      </c>
      <c r="E760" s="44">
        <f ca="1" t="shared" si="55"/>
        <v>-0.741804941031952</v>
      </c>
      <c r="F760" s="44">
        <f t="shared" si="56"/>
        <v>-0.741804941031952</v>
      </c>
      <c r="G760" s="45">
        <f t="shared" si="57"/>
        <v>0.47625352974437224</v>
      </c>
      <c r="H760" s="35">
        <f ca="1" t="shared" si="58"/>
        <v>0.3429634097140307</v>
      </c>
      <c r="I760" s="33">
        <f ca="1" t="shared" si="59"/>
        <v>0.3795550708902713</v>
      </c>
    </row>
    <row r="761" spans="4:9" ht="12.75">
      <c r="D761" s="34">
        <v>753</v>
      </c>
      <c r="E761" s="44">
        <f ca="1" t="shared" si="55"/>
        <v>-0.578720750525326</v>
      </c>
      <c r="F761" s="44">
        <f t="shared" si="56"/>
        <v>-0.578720750525326</v>
      </c>
      <c r="G761" s="45">
        <f t="shared" si="57"/>
        <v>0.5606150745831394</v>
      </c>
      <c r="H761" s="35">
        <f ca="1" t="shared" si="58"/>
        <v>0.11211367039933894</v>
      </c>
      <c r="I761" s="33">
        <f ca="1" t="shared" si="59"/>
        <v>0.7076173648315249</v>
      </c>
    </row>
    <row r="762" spans="4:9" ht="12.75">
      <c r="D762" s="34">
        <v>754</v>
      </c>
      <c r="E762" s="44">
        <f ca="1" t="shared" si="55"/>
        <v>0.25996929148052406</v>
      </c>
      <c r="F762" s="44">
        <f t="shared" si="56"/>
        <v>0.25996929148052406</v>
      </c>
      <c r="G762" s="45">
        <f t="shared" si="57"/>
        <v>1.2968902604744512</v>
      </c>
      <c r="H762" s="35">
        <f ca="1" t="shared" si="58"/>
        <v>0.023698118370900526</v>
      </c>
      <c r="I762" s="33">
        <f ca="1" t="shared" si="59"/>
        <v>0.8201924375912253</v>
      </c>
    </row>
    <row r="763" spans="4:9" ht="12.75">
      <c r="D763" s="34">
        <v>755</v>
      </c>
      <c r="E763" s="44">
        <f ca="1" t="shared" si="55"/>
        <v>1.0955915154223987</v>
      </c>
      <c r="F763" s="44">
        <f t="shared" si="56"/>
        <v>1.0955915154223987</v>
      </c>
      <c r="G763" s="45">
        <f t="shared" si="57"/>
        <v>2.990951354097387</v>
      </c>
      <c r="H763" s="35">
        <f ca="1" t="shared" si="58"/>
        <v>0.06154217121696263</v>
      </c>
      <c r="I763" s="33">
        <f ca="1" t="shared" si="59"/>
        <v>0.16169167292810105</v>
      </c>
    </row>
    <row r="764" spans="4:9" ht="12.75">
      <c r="D764" s="34">
        <v>756</v>
      </c>
      <c r="E764" s="44">
        <f ca="1" t="shared" si="55"/>
        <v>1.3894677719106747</v>
      </c>
      <c r="F764" s="44">
        <f t="shared" si="56"/>
        <v>1.3894677719106747</v>
      </c>
      <c r="G764" s="45">
        <f t="shared" si="57"/>
        <v>4.012713805557443</v>
      </c>
      <c r="H764" s="35">
        <f ca="1" t="shared" si="58"/>
        <v>0.0069322753589663435</v>
      </c>
      <c r="I764" s="33">
        <f ca="1" t="shared" si="59"/>
        <v>0.04220990049485818</v>
      </c>
    </row>
    <row r="765" spans="4:9" ht="12.75">
      <c r="D765" s="34">
        <v>757</v>
      </c>
      <c r="E765" s="44">
        <f ca="1" t="shared" si="55"/>
        <v>-0.08565670765242306</v>
      </c>
      <c r="F765" s="44">
        <f t="shared" si="56"/>
        <v>-0.08565670765242306</v>
      </c>
      <c r="G765" s="45">
        <f t="shared" si="57"/>
        <v>0.9179092883731703</v>
      </c>
      <c r="H765" s="35">
        <f ca="1" t="shared" si="58"/>
        <v>0.19402103408203777</v>
      </c>
      <c r="I765" s="33">
        <f ca="1" t="shared" si="59"/>
        <v>0.37628025087729555</v>
      </c>
    </row>
    <row r="766" spans="4:9" ht="12.75">
      <c r="D766" s="34">
        <v>758</v>
      </c>
      <c r="E766" s="44">
        <f ca="1" t="shared" si="55"/>
        <v>0.20081660508368948</v>
      </c>
      <c r="F766" s="44">
        <f t="shared" si="56"/>
        <v>0.20081660508368948</v>
      </c>
      <c r="G766" s="45">
        <f t="shared" si="57"/>
        <v>1.222400569215057</v>
      </c>
      <c r="H766" s="35">
        <f ca="1" t="shared" si="58"/>
        <v>0.21417841156231004</v>
      </c>
      <c r="I766" s="33">
        <f ca="1" t="shared" si="59"/>
        <v>0.21809265563004399</v>
      </c>
    </row>
    <row r="767" spans="4:9" ht="12.75">
      <c r="D767" s="34">
        <v>759</v>
      </c>
      <c r="E767" s="44">
        <f ca="1" t="shared" si="55"/>
        <v>-0.7742601737970931</v>
      </c>
      <c r="F767" s="44">
        <f t="shared" si="56"/>
        <v>-0.7742601737970931</v>
      </c>
      <c r="G767" s="45">
        <f t="shared" si="57"/>
        <v>0.46104474784047683</v>
      </c>
      <c r="H767" s="35">
        <f ca="1" t="shared" si="58"/>
        <v>0.35661776655409955</v>
      </c>
      <c r="I767" s="33">
        <f ca="1" t="shared" si="59"/>
        <v>0.39795990081948696</v>
      </c>
    </row>
    <row r="768" spans="4:9" ht="12.75">
      <c r="D768" s="34">
        <v>760</v>
      </c>
      <c r="E768" s="44">
        <f ca="1" t="shared" si="55"/>
        <v>-1.2028795399170242</v>
      </c>
      <c r="F768" s="44">
        <f t="shared" si="56"/>
        <v>-1.2028795399170242</v>
      </c>
      <c r="G768" s="45">
        <f t="shared" si="57"/>
        <v>0.3003281586720865</v>
      </c>
      <c r="H768" s="35">
        <f ca="1" t="shared" si="58"/>
        <v>0.5992780660346393</v>
      </c>
      <c r="I768" s="33">
        <f ca="1" t="shared" si="59"/>
        <v>0.9563755554952809</v>
      </c>
    </row>
    <row r="769" spans="4:9" ht="12.75">
      <c r="D769" s="34">
        <v>761</v>
      </c>
      <c r="E769" s="44">
        <f ca="1" t="shared" si="55"/>
        <v>0.07296973454382094</v>
      </c>
      <c r="F769" s="44">
        <f t="shared" si="56"/>
        <v>0.07296973454382094</v>
      </c>
      <c r="G769" s="45">
        <f t="shared" si="57"/>
        <v>1.0756979799319564</v>
      </c>
      <c r="H769" s="35">
        <f ca="1" t="shared" si="58"/>
        <v>0.04986364111437112</v>
      </c>
      <c r="I769" s="33">
        <f ca="1" t="shared" si="59"/>
        <v>0.7519043308771567</v>
      </c>
    </row>
    <row r="770" spans="4:9" ht="12.75">
      <c r="D770" s="34">
        <v>762</v>
      </c>
      <c r="E770" s="44">
        <f ca="1" t="shared" si="55"/>
        <v>-0.45866700840133845</v>
      </c>
      <c r="F770" s="44">
        <f t="shared" si="56"/>
        <v>-0.45866700840133845</v>
      </c>
      <c r="G770" s="45">
        <f t="shared" si="57"/>
        <v>0.6321257024054596</v>
      </c>
      <c r="H770" s="35">
        <f ca="1" t="shared" si="58"/>
        <v>0.2740482052628432</v>
      </c>
      <c r="I770" s="33">
        <f ca="1" t="shared" si="59"/>
        <v>0.23920044496033754</v>
      </c>
    </row>
    <row r="771" spans="4:9" ht="12.75">
      <c r="D771" s="34">
        <v>763</v>
      </c>
      <c r="E771" s="44">
        <f ca="1" t="shared" si="55"/>
        <v>-0.42756800240272685</v>
      </c>
      <c r="F771" s="44">
        <f t="shared" si="56"/>
        <v>-0.42756800240272685</v>
      </c>
      <c r="G771" s="45">
        <f t="shared" si="57"/>
        <v>0.6520930565937095</v>
      </c>
      <c r="H771" s="35">
        <f ca="1" t="shared" si="58"/>
        <v>0.10846747006375136</v>
      </c>
      <c r="I771" s="33">
        <f ca="1" t="shared" si="59"/>
        <v>0.2332768800816556</v>
      </c>
    </row>
    <row r="772" spans="4:9" ht="12.75">
      <c r="D772" s="34">
        <v>764</v>
      </c>
      <c r="E772" s="44">
        <f ca="1" t="shared" si="55"/>
        <v>1.3075756974030464</v>
      </c>
      <c r="F772" s="44">
        <f t="shared" si="56"/>
        <v>1.3075756974030464</v>
      </c>
      <c r="G772" s="45">
        <f t="shared" si="57"/>
        <v>3.697199707901102</v>
      </c>
      <c r="H772" s="35">
        <f ca="1" t="shared" si="58"/>
        <v>0.03198559492623472</v>
      </c>
      <c r="I772" s="33">
        <f ca="1" t="shared" si="59"/>
        <v>0.5572713906085203</v>
      </c>
    </row>
    <row r="773" spans="4:9" ht="12.75">
      <c r="D773" s="34">
        <v>765</v>
      </c>
      <c r="E773" s="44">
        <f ca="1" t="shared" si="55"/>
        <v>-0.9985525118487955</v>
      </c>
      <c r="F773" s="44">
        <f t="shared" si="56"/>
        <v>-0.9985525118487955</v>
      </c>
      <c r="G773" s="45">
        <f t="shared" si="57"/>
        <v>0.36841232788416806</v>
      </c>
      <c r="H773" s="35">
        <f ca="1" t="shared" si="58"/>
        <v>0.27592499594707726</v>
      </c>
      <c r="I773" s="33">
        <f ca="1" t="shared" si="59"/>
        <v>0.4695300225276555</v>
      </c>
    </row>
    <row r="774" spans="4:9" ht="12.75">
      <c r="D774" s="34">
        <v>766</v>
      </c>
      <c r="E774" s="44">
        <f ca="1" t="shared" si="55"/>
        <v>0.027540736075334138</v>
      </c>
      <c r="F774" s="44">
        <f t="shared" si="56"/>
        <v>0.027540736075334138</v>
      </c>
      <c r="G774" s="45">
        <f t="shared" si="57"/>
        <v>1.0279234878230195</v>
      </c>
      <c r="H774" s="35">
        <f ca="1" t="shared" si="58"/>
        <v>0.05737788348729624</v>
      </c>
      <c r="I774" s="33">
        <f ca="1" t="shared" si="59"/>
        <v>0.5678962995855059</v>
      </c>
    </row>
    <row r="775" spans="4:9" ht="12.75">
      <c r="D775" s="34">
        <v>767</v>
      </c>
      <c r="E775" s="44">
        <f ca="1" t="shared" si="55"/>
        <v>1.654491348568687</v>
      </c>
      <c r="F775" s="44">
        <f t="shared" si="56"/>
        <v>1.654491348568687</v>
      </c>
      <c r="G775" s="45">
        <f t="shared" si="57"/>
        <v>5.230418785438358</v>
      </c>
      <c r="H775" s="35">
        <f ca="1" t="shared" si="58"/>
        <v>0.004504649948569618</v>
      </c>
      <c r="I775" s="33">
        <f ca="1" t="shared" si="59"/>
        <v>0.01657300033111131</v>
      </c>
    </row>
    <row r="776" spans="4:9" ht="12.75">
      <c r="D776" s="34">
        <v>768</v>
      </c>
      <c r="E776" s="44">
        <f ca="1" t="shared" si="55"/>
        <v>-0.9605744521034838</v>
      </c>
      <c r="F776" s="44">
        <f t="shared" si="56"/>
        <v>-0.9605744521034838</v>
      </c>
      <c r="G776" s="45">
        <f t="shared" si="57"/>
        <v>0.38267299551567</v>
      </c>
      <c r="H776" s="35">
        <f ca="1" t="shared" si="58"/>
        <v>0.3990311918075028</v>
      </c>
      <c r="I776" s="33">
        <f ca="1" t="shared" si="59"/>
        <v>0.23639835160602884</v>
      </c>
    </row>
    <row r="777" spans="4:9" ht="12.75">
      <c r="D777" s="34">
        <v>769</v>
      </c>
      <c r="E777" s="44">
        <f ca="1" t="shared" si="55"/>
        <v>-0.35012422915392705</v>
      </c>
      <c r="F777" s="44">
        <f t="shared" si="56"/>
        <v>-0.35012422915392705</v>
      </c>
      <c r="G777" s="45">
        <f t="shared" si="57"/>
        <v>0.7046005523510044</v>
      </c>
      <c r="H777" s="35">
        <f ca="1" t="shared" si="58"/>
        <v>0.07355064990608709</v>
      </c>
      <c r="I777" s="33">
        <f ca="1" t="shared" si="59"/>
        <v>0.08545252849407214</v>
      </c>
    </row>
    <row r="778" spans="4:9" ht="12.75">
      <c r="D778" s="34">
        <v>770</v>
      </c>
      <c r="E778" s="44">
        <f aca="true" ca="1" t="shared" si="60" ref="E778:E841">RAND()+RAND()+RAND()+RAND()+RAND()+RAND()+RAND()+RAND()+RAND()+RAND()+RAND()+RAND()-6</f>
        <v>1.0155914370244643</v>
      </c>
      <c r="F778" s="44">
        <f aca="true" t="shared" si="61" ref="F778:F841">$C$4+$C$6*E778</f>
        <v>1.0155914370244643</v>
      </c>
      <c r="G778" s="45">
        <f aca="true" t="shared" si="62" ref="G778:G841">EXP(F778)</f>
        <v>2.760995869758159</v>
      </c>
      <c r="H778" s="35">
        <f aca="true" ca="1" t="shared" si="63" ref="H778:H841">NORMDIST(LN(G778),$C$4,$C$6,FALSE)*1/G778*RAND()</f>
        <v>0.0769131151428664</v>
      </c>
      <c r="I778" s="33">
        <f ca="1" t="shared" si="59"/>
        <v>0.6320524515150181</v>
      </c>
    </row>
    <row r="779" spans="4:9" ht="12.75">
      <c r="D779" s="34">
        <v>771</v>
      </c>
      <c r="E779" s="44">
        <f ca="1" t="shared" si="60"/>
        <v>-1.5614024780198417</v>
      </c>
      <c r="F779" s="44">
        <f t="shared" si="61"/>
        <v>-1.5614024780198417</v>
      </c>
      <c r="G779" s="45">
        <f t="shared" si="62"/>
        <v>0.20984156654615505</v>
      </c>
      <c r="H779" s="35">
        <f ca="1" t="shared" si="63"/>
        <v>0.06094197630699429</v>
      </c>
      <c r="I779" s="33">
        <f aca="true" ca="1" t="shared" si="64" ref="I779:I842">RAND()</f>
        <v>0.2892385989014725</v>
      </c>
    </row>
    <row r="780" spans="4:9" ht="12.75">
      <c r="D780" s="34">
        <v>772</v>
      </c>
      <c r="E780" s="44">
        <f ca="1" t="shared" si="60"/>
        <v>0.9209089236901953</v>
      </c>
      <c r="F780" s="44">
        <f t="shared" si="61"/>
        <v>0.9209089236901953</v>
      </c>
      <c r="G780" s="45">
        <f t="shared" si="62"/>
        <v>2.5115721802468345</v>
      </c>
      <c r="H780" s="35">
        <f ca="1" t="shared" si="63"/>
        <v>0.0023428387116968246</v>
      </c>
      <c r="I780" s="33">
        <f ca="1" t="shared" si="64"/>
        <v>0.46530346969401215</v>
      </c>
    </row>
    <row r="781" spans="4:9" ht="12.75">
      <c r="D781" s="34">
        <v>773</v>
      </c>
      <c r="E781" s="44">
        <f ca="1" t="shared" si="60"/>
        <v>0.7499697717233822</v>
      </c>
      <c r="F781" s="44">
        <f t="shared" si="61"/>
        <v>0.7499697717233822</v>
      </c>
      <c r="G781" s="45">
        <f t="shared" si="62"/>
        <v>2.116936024317766</v>
      </c>
      <c r="H781" s="35">
        <f ca="1" t="shared" si="63"/>
        <v>0.1329554730282208</v>
      </c>
      <c r="I781" s="33">
        <f ca="1" t="shared" si="64"/>
        <v>0.6476652913003131</v>
      </c>
    </row>
    <row r="782" spans="4:9" ht="12.75">
      <c r="D782" s="34">
        <v>774</v>
      </c>
      <c r="E782" s="44">
        <f ca="1" t="shared" si="60"/>
        <v>-1.5320197834936735</v>
      </c>
      <c r="F782" s="44">
        <f t="shared" si="61"/>
        <v>-1.5320197834936735</v>
      </c>
      <c r="G782" s="45">
        <f t="shared" si="62"/>
        <v>0.216098753533527</v>
      </c>
      <c r="H782" s="35">
        <f ca="1" t="shared" si="63"/>
        <v>0.26976034862586123</v>
      </c>
      <c r="I782" s="33">
        <f ca="1" t="shared" si="64"/>
        <v>0.943666608353654</v>
      </c>
    </row>
    <row r="783" spans="4:9" ht="12.75">
      <c r="D783" s="34">
        <v>775</v>
      </c>
      <c r="E783" s="44">
        <f ca="1" t="shared" si="60"/>
        <v>1.2646087936296881</v>
      </c>
      <c r="F783" s="44">
        <f t="shared" si="61"/>
        <v>1.2646087936296881</v>
      </c>
      <c r="G783" s="45">
        <f t="shared" si="62"/>
        <v>3.54170692674641</v>
      </c>
      <c r="H783" s="35">
        <f ca="1" t="shared" si="63"/>
        <v>0.031672899290441835</v>
      </c>
      <c r="I783" s="33">
        <f ca="1" t="shared" si="64"/>
        <v>0.44914310415299696</v>
      </c>
    </row>
    <row r="784" spans="4:9" ht="12.75">
      <c r="D784" s="34">
        <v>776</v>
      </c>
      <c r="E784" s="44">
        <f ca="1" t="shared" si="60"/>
        <v>0.06839555835064726</v>
      </c>
      <c r="F784" s="44">
        <f t="shared" si="61"/>
        <v>0.06839555835064726</v>
      </c>
      <c r="G784" s="45">
        <f t="shared" si="62"/>
        <v>1.0707887841639363</v>
      </c>
      <c r="H784" s="35">
        <f ca="1" t="shared" si="63"/>
        <v>0.3034891603274929</v>
      </c>
      <c r="I784" s="33">
        <f ca="1" t="shared" si="64"/>
        <v>0.6015180565198799</v>
      </c>
    </row>
    <row r="785" spans="4:9" ht="12.75">
      <c r="D785" s="34">
        <v>777</v>
      </c>
      <c r="E785" s="44">
        <f ca="1" t="shared" si="60"/>
        <v>0.5195664218769078</v>
      </c>
      <c r="F785" s="44">
        <f t="shared" si="61"/>
        <v>0.5195664218769078</v>
      </c>
      <c r="G785" s="45">
        <f t="shared" si="62"/>
        <v>1.6812985173868729</v>
      </c>
      <c r="H785" s="35">
        <f ca="1" t="shared" si="63"/>
        <v>0.14910302758331936</v>
      </c>
      <c r="I785" s="33">
        <f ca="1" t="shared" si="64"/>
        <v>0.27980265459641607</v>
      </c>
    </row>
    <row r="786" spans="4:9" ht="12.75">
      <c r="D786" s="34">
        <v>778</v>
      </c>
      <c r="E786" s="44">
        <f ca="1" t="shared" si="60"/>
        <v>-0.49229485456581124</v>
      </c>
      <c r="F786" s="44">
        <f t="shared" si="61"/>
        <v>-0.49229485456581124</v>
      </c>
      <c r="G786" s="45">
        <f t="shared" si="62"/>
        <v>0.6112221176281041</v>
      </c>
      <c r="H786" s="35">
        <f ca="1" t="shared" si="63"/>
        <v>0.02080840041234607</v>
      </c>
      <c r="I786" s="33">
        <f ca="1" t="shared" si="64"/>
        <v>0.3330126438985248</v>
      </c>
    </row>
    <row r="787" spans="4:9" ht="12.75">
      <c r="D787" s="34">
        <v>779</v>
      </c>
      <c r="E787" s="44">
        <f ca="1" t="shared" si="60"/>
        <v>-0.46652245650043955</v>
      </c>
      <c r="F787" s="44">
        <f t="shared" si="61"/>
        <v>-0.46652245650043955</v>
      </c>
      <c r="G787" s="45">
        <f t="shared" si="62"/>
        <v>0.6271795244152477</v>
      </c>
      <c r="H787" s="35">
        <f ca="1" t="shared" si="63"/>
        <v>0.30659887605368813</v>
      </c>
      <c r="I787" s="33">
        <f ca="1" t="shared" si="64"/>
        <v>0.5549293017881816</v>
      </c>
    </row>
    <row r="788" spans="4:9" ht="12.75">
      <c r="D788" s="34">
        <v>780</v>
      </c>
      <c r="E788" s="44">
        <f ca="1" t="shared" si="60"/>
        <v>-1.8438593750768142</v>
      </c>
      <c r="F788" s="44">
        <f t="shared" si="61"/>
        <v>-1.8438593750768142</v>
      </c>
      <c r="G788" s="45">
        <f t="shared" si="62"/>
        <v>0.15820567134570812</v>
      </c>
      <c r="H788" s="35">
        <f ca="1" t="shared" si="63"/>
        <v>0.051834283418560355</v>
      </c>
      <c r="I788" s="33">
        <f ca="1" t="shared" si="64"/>
        <v>0.6450283543578055</v>
      </c>
    </row>
    <row r="789" spans="4:9" ht="12.75">
      <c r="D789" s="34">
        <v>781</v>
      </c>
      <c r="E789" s="44">
        <f ca="1" t="shared" si="60"/>
        <v>-1.5276726058192294</v>
      </c>
      <c r="F789" s="44">
        <f t="shared" si="61"/>
        <v>-1.5276726058192294</v>
      </c>
      <c r="G789" s="45">
        <f t="shared" si="62"/>
        <v>0.21704021808455626</v>
      </c>
      <c r="H789" s="35">
        <f ca="1" t="shared" si="63"/>
        <v>0.5331447966394869</v>
      </c>
      <c r="I789" s="33">
        <f ca="1" t="shared" si="64"/>
        <v>0.1598582794389114</v>
      </c>
    </row>
    <row r="790" spans="4:9" ht="12.75">
      <c r="D790" s="34">
        <v>782</v>
      </c>
      <c r="E790" s="44">
        <f ca="1" t="shared" si="60"/>
        <v>-1.037169988623564</v>
      </c>
      <c r="F790" s="44">
        <f t="shared" si="61"/>
        <v>-1.037169988623564</v>
      </c>
      <c r="G790" s="45">
        <f t="shared" si="62"/>
        <v>0.35445637946890624</v>
      </c>
      <c r="H790" s="35">
        <f ca="1" t="shared" si="63"/>
        <v>0.054857689614438154</v>
      </c>
      <c r="I790" s="33">
        <f ca="1" t="shared" si="64"/>
        <v>0.9505586245287925</v>
      </c>
    </row>
    <row r="791" spans="4:9" ht="12.75">
      <c r="D791" s="34">
        <v>783</v>
      </c>
      <c r="E791" s="44">
        <f ca="1" t="shared" si="60"/>
        <v>-1.3639272762824382</v>
      </c>
      <c r="F791" s="44">
        <f t="shared" si="61"/>
        <v>-1.3639272762824382</v>
      </c>
      <c r="G791" s="45">
        <f t="shared" si="62"/>
        <v>0.25565477588666347</v>
      </c>
      <c r="H791" s="35">
        <f ca="1" t="shared" si="63"/>
        <v>0.38083986267629083</v>
      </c>
      <c r="I791" s="33">
        <f ca="1" t="shared" si="64"/>
        <v>0.16004844500023463</v>
      </c>
    </row>
    <row r="792" spans="4:9" ht="12.75">
      <c r="D792" s="34">
        <v>784</v>
      </c>
      <c r="E792" s="44">
        <f ca="1" t="shared" si="60"/>
        <v>-1.3061092513797545</v>
      </c>
      <c r="F792" s="44">
        <f t="shared" si="61"/>
        <v>-1.3061092513797545</v>
      </c>
      <c r="G792" s="45">
        <f t="shared" si="62"/>
        <v>0.2708719033058608</v>
      </c>
      <c r="H792" s="35">
        <f ca="1" t="shared" si="63"/>
        <v>0.3084703429191881</v>
      </c>
      <c r="I792" s="33">
        <f ca="1" t="shared" si="64"/>
        <v>0.9324318894073635</v>
      </c>
    </row>
    <row r="793" spans="4:9" ht="12.75">
      <c r="D793" s="34">
        <v>785</v>
      </c>
      <c r="E793" s="44">
        <f ca="1" t="shared" si="60"/>
        <v>1.6521191404929532</v>
      </c>
      <c r="F793" s="44">
        <f t="shared" si="61"/>
        <v>1.6521191404929532</v>
      </c>
      <c r="G793" s="45">
        <f t="shared" si="62"/>
        <v>5.218025848879802</v>
      </c>
      <c r="H793" s="35">
        <f ca="1" t="shared" si="63"/>
        <v>0.009787803571101794</v>
      </c>
      <c r="I793" s="33">
        <f ca="1" t="shared" si="64"/>
        <v>0.2634858600538035</v>
      </c>
    </row>
    <row r="794" spans="4:9" ht="12.75">
      <c r="D794" s="34">
        <v>786</v>
      </c>
      <c r="E794" s="44">
        <f ca="1" t="shared" si="60"/>
        <v>-0.049393978464837396</v>
      </c>
      <c r="F794" s="44">
        <f t="shared" si="61"/>
        <v>-0.049393978464837396</v>
      </c>
      <c r="G794" s="45">
        <f t="shared" si="62"/>
        <v>0.9518060647273913</v>
      </c>
      <c r="H794" s="35">
        <f ca="1" t="shared" si="63"/>
        <v>0.019243405141386692</v>
      </c>
      <c r="I794" s="33">
        <f ca="1" t="shared" si="64"/>
        <v>0.8488311216633857</v>
      </c>
    </row>
    <row r="795" spans="4:9" ht="12.75">
      <c r="D795" s="34">
        <v>787</v>
      </c>
      <c r="E795" s="44">
        <f ca="1" t="shared" si="60"/>
        <v>0.49886392451810924</v>
      </c>
      <c r="F795" s="44">
        <f t="shared" si="61"/>
        <v>0.49886392451810924</v>
      </c>
      <c r="G795" s="45">
        <f t="shared" si="62"/>
        <v>1.6468492624606903</v>
      </c>
      <c r="H795" s="35">
        <f ca="1" t="shared" si="63"/>
        <v>0.19287488662838953</v>
      </c>
      <c r="I795" s="33">
        <f ca="1" t="shared" si="64"/>
        <v>0.9091493538903688</v>
      </c>
    </row>
    <row r="796" spans="4:9" ht="12.75">
      <c r="D796" s="34">
        <v>788</v>
      </c>
      <c r="E796" s="44">
        <f ca="1" t="shared" si="60"/>
        <v>0.1722992494406954</v>
      </c>
      <c r="F796" s="44">
        <f t="shared" si="61"/>
        <v>0.1722992494406954</v>
      </c>
      <c r="G796" s="45">
        <f t="shared" si="62"/>
        <v>1.1880332983249366</v>
      </c>
      <c r="H796" s="35">
        <f ca="1" t="shared" si="63"/>
        <v>0.005740494195886533</v>
      </c>
      <c r="I796" s="33">
        <f ca="1" t="shared" si="64"/>
        <v>0.4378007469432563</v>
      </c>
    </row>
    <row r="797" spans="4:9" ht="12.75">
      <c r="D797" s="34">
        <v>789</v>
      </c>
      <c r="E797" s="44">
        <f ca="1" t="shared" si="60"/>
        <v>-2.4443130543806157</v>
      </c>
      <c r="F797" s="44">
        <f t="shared" si="61"/>
        <v>-2.4443130543806157</v>
      </c>
      <c r="G797" s="45">
        <f t="shared" si="62"/>
        <v>0.08678573150765809</v>
      </c>
      <c r="H797" s="35">
        <f ca="1" t="shared" si="63"/>
        <v>0.10414629607080347</v>
      </c>
      <c r="I797" s="33">
        <f ca="1" t="shared" si="64"/>
        <v>0.48635279671102216</v>
      </c>
    </row>
    <row r="798" spans="4:9" ht="12.75">
      <c r="D798" s="34">
        <v>790</v>
      </c>
      <c r="E798" s="44">
        <f ca="1" t="shared" si="60"/>
        <v>1.9327628905041827</v>
      </c>
      <c r="F798" s="44">
        <f t="shared" si="61"/>
        <v>1.9327628905041827</v>
      </c>
      <c r="G798" s="45">
        <f t="shared" si="62"/>
        <v>6.908571523998864</v>
      </c>
      <c r="H798" s="35">
        <f ca="1" t="shared" si="63"/>
        <v>0.005352667021601942</v>
      </c>
      <c r="I798" s="33">
        <f ca="1" t="shared" si="64"/>
        <v>0.4689652693218429</v>
      </c>
    </row>
    <row r="799" spans="4:9" ht="12.75">
      <c r="D799" s="34">
        <v>791</v>
      </c>
      <c r="E799" s="44">
        <f ca="1" t="shared" si="60"/>
        <v>0.39527064916397947</v>
      </c>
      <c r="F799" s="44">
        <f t="shared" si="61"/>
        <v>0.39527064916397947</v>
      </c>
      <c r="G799" s="45">
        <f t="shared" si="62"/>
        <v>1.4847859926324072</v>
      </c>
      <c r="H799" s="35">
        <f ca="1" t="shared" si="63"/>
        <v>0.18175144765861642</v>
      </c>
      <c r="I799" s="33">
        <f ca="1" t="shared" si="64"/>
        <v>0.12099531516045037</v>
      </c>
    </row>
    <row r="800" spans="4:9" ht="12.75">
      <c r="D800" s="34">
        <v>792</v>
      </c>
      <c r="E800" s="44">
        <f ca="1" t="shared" si="60"/>
        <v>-0.1196315652835267</v>
      </c>
      <c r="F800" s="44">
        <f t="shared" si="61"/>
        <v>-0.1196315652835267</v>
      </c>
      <c r="G800" s="45">
        <f t="shared" si="62"/>
        <v>0.8872472692013135</v>
      </c>
      <c r="H800" s="35">
        <f ca="1" t="shared" si="63"/>
        <v>0.14139199458370422</v>
      </c>
      <c r="I800" s="33">
        <f ca="1" t="shared" si="64"/>
        <v>0.3108830957691786</v>
      </c>
    </row>
    <row r="801" spans="4:9" ht="12.75">
      <c r="D801" s="34">
        <v>793</v>
      </c>
      <c r="E801" s="44">
        <f ca="1" t="shared" si="60"/>
        <v>0.4513632137691985</v>
      </c>
      <c r="F801" s="44">
        <f t="shared" si="61"/>
        <v>0.4513632137691985</v>
      </c>
      <c r="G801" s="45">
        <f t="shared" si="62"/>
        <v>1.5704515881561034</v>
      </c>
      <c r="H801" s="35">
        <f ca="1" t="shared" si="63"/>
        <v>0.08528404330374141</v>
      </c>
      <c r="I801" s="33">
        <f ca="1" t="shared" si="64"/>
        <v>0.5351885661330726</v>
      </c>
    </row>
    <row r="802" spans="4:9" ht="12.75">
      <c r="D802" s="34">
        <v>794</v>
      </c>
      <c r="E802" s="44">
        <f ca="1" t="shared" si="60"/>
        <v>0.9029078470430036</v>
      </c>
      <c r="F802" s="44">
        <f t="shared" si="61"/>
        <v>0.9029078470430036</v>
      </c>
      <c r="G802" s="45">
        <f t="shared" si="62"/>
        <v>2.466765669555859</v>
      </c>
      <c r="H802" s="35">
        <f ca="1" t="shared" si="63"/>
        <v>0.10430315321029968</v>
      </c>
      <c r="I802" s="33">
        <f ca="1" t="shared" si="64"/>
        <v>0.36816821211159834</v>
      </c>
    </row>
    <row r="803" spans="4:9" ht="12.75">
      <c r="D803" s="34">
        <v>795</v>
      </c>
      <c r="E803" s="44">
        <f ca="1" t="shared" si="60"/>
        <v>-0.2819066322633299</v>
      </c>
      <c r="F803" s="44">
        <f t="shared" si="61"/>
        <v>-0.2819066322633299</v>
      </c>
      <c r="G803" s="45">
        <f t="shared" si="62"/>
        <v>0.7543441126476492</v>
      </c>
      <c r="H803" s="35">
        <f ca="1" t="shared" si="63"/>
        <v>0.18492701297061395</v>
      </c>
      <c r="I803" s="33">
        <f ca="1" t="shared" si="64"/>
        <v>0.12460377063039396</v>
      </c>
    </row>
    <row r="804" spans="4:9" ht="12.75">
      <c r="D804" s="34">
        <v>796</v>
      </c>
      <c r="E804" s="44">
        <f ca="1" t="shared" si="60"/>
        <v>-0.33516187903213535</v>
      </c>
      <c r="F804" s="44">
        <f t="shared" si="61"/>
        <v>-0.33516187903213535</v>
      </c>
      <c r="G804" s="45">
        <f t="shared" si="62"/>
        <v>0.7152222974876392</v>
      </c>
      <c r="H804" s="35">
        <f ca="1" t="shared" si="63"/>
        <v>0.46751181965962463</v>
      </c>
      <c r="I804" s="33">
        <f ca="1" t="shared" si="64"/>
        <v>0.6134144682748497</v>
      </c>
    </row>
    <row r="805" spans="4:9" ht="12.75">
      <c r="D805" s="34">
        <v>797</v>
      </c>
      <c r="E805" s="44">
        <f ca="1" t="shared" si="60"/>
        <v>-1.0376473230252028</v>
      </c>
      <c r="F805" s="44">
        <f t="shared" si="61"/>
        <v>-1.0376473230252028</v>
      </c>
      <c r="G805" s="45">
        <f t="shared" si="62"/>
        <v>0.3542872256197928</v>
      </c>
      <c r="H805" s="35">
        <f ca="1" t="shared" si="63"/>
        <v>0.16269904246698294</v>
      </c>
      <c r="I805" s="33">
        <f ca="1" t="shared" si="64"/>
        <v>0.5743295445953178</v>
      </c>
    </row>
    <row r="806" spans="4:9" ht="12.75">
      <c r="D806" s="34">
        <v>798</v>
      </c>
      <c r="E806" s="44">
        <f ca="1" t="shared" si="60"/>
        <v>0.4531503697729766</v>
      </c>
      <c r="F806" s="44">
        <f t="shared" si="61"/>
        <v>0.4531503697729766</v>
      </c>
      <c r="G806" s="45">
        <f t="shared" si="62"/>
        <v>1.5732607395887583</v>
      </c>
      <c r="H806" s="35">
        <f ca="1" t="shared" si="63"/>
        <v>0.18700684352930794</v>
      </c>
      <c r="I806" s="33">
        <f ca="1" t="shared" si="64"/>
        <v>0.3951369535570022</v>
      </c>
    </row>
    <row r="807" spans="4:9" ht="12.75">
      <c r="D807" s="34">
        <v>799</v>
      </c>
      <c r="E807" s="44">
        <f ca="1" t="shared" si="60"/>
        <v>-0.8556214607111103</v>
      </c>
      <c r="F807" s="44">
        <f t="shared" si="61"/>
        <v>-0.8556214607111103</v>
      </c>
      <c r="G807" s="45">
        <f t="shared" si="62"/>
        <v>0.4250189763959479</v>
      </c>
      <c r="H807" s="35">
        <f ca="1" t="shared" si="63"/>
        <v>0.22701995836052064</v>
      </c>
      <c r="I807" s="33">
        <f ca="1" t="shared" si="64"/>
        <v>0.009525599191521295</v>
      </c>
    </row>
    <row r="808" spans="4:9" ht="12.75">
      <c r="D808" s="34">
        <v>800</v>
      </c>
      <c r="E808" s="44">
        <f ca="1" t="shared" si="60"/>
        <v>0.7160468839453236</v>
      </c>
      <c r="F808" s="44">
        <f t="shared" si="61"/>
        <v>0.7160468839453236</v>
      </c>
      <c r="G808" s="45">
        <f t="shared" si="62"/>
        <v>2.0463278290480047</v>
      </c>
      <c r="H808" s="35">
        <f ca="1" t="shared" si="63"/>
        <v>0.06545062695842198</v>
      </c>
      <c r="I808" s="33">
        <f ca="1" t="shared" si="64"/>
        <v>0.02049417861786429</v>
      </c>
    </row>
    <row r="809" spans="4:9" ht="12.75">
      <c r="D809" s="34">
        <v>801</v>
      </c>
      <c r="E809" s="44">
        <f ca="1" t="shared" si="60"/>
        <v>0.6885188798507462</v>
      </c>
      <c r="F809" s="44">
        <f t="shared" si="61"/>
        <v>0.6885188798507462</v>
      </c>
      <c r="G809" s="45">
        <f t="shared" si="62"/>
        <v>1.9907647867393918</v>
      </c>
      <c r="H809" s="35">
        <f ca="1" t="shared" si="63"/>
        <v>0.010130532554773941</v>
      </c>
      <c r="I809" s="33">
        <f ca="1" t="shared" si="64"/>
        <v>0.44550576202007885</v>
      </c>
    </row>
    <row r="810" spans="4:9" ht="12.75">
      <c r="D810" s="34">
        <v>802</v>
      </c>
      <c r="E810" s="44">
        <f ca="1" t="shared" si="60"/>
        <v>1.402116127812123</v>
      </c>
      <c r="F810" s="44">
        <f t="shared" si="61"/>
        <v>1.402116127812123</v>
      </c>
      <c r="G810" s="45">
        <f t="shared" si="62"/>
        <v>4.063790374272622</v>
      </c>
      <c r="H810" s="35">
        <f ca="1" t="shared" si="63"/>
        <v>0.007498950084128607</v>
      </c>
      <c r="I810" s="33">
        <f ca="1" t="shared" si="64"/>
        <v>0.5991782444462592</v>
      </c>
    </row>
    <row r="811" spans="4:9" ht="12.75">
      <c r="D811" s="34">
        <v>803</v>
      </c>
      <c r="E811" s="44">
        <f ca="1" t="shared" si="60"/>
        <v>-0.013646843521889274</v>
      </c>
      <c r="F811" s="44">
        <f t="shared" si="61"/>
        <v>-0.013646843521889274</v>
      </c>
      <c r="G811" s="45">
        <f t="shared" si="62"/>
        <v>0.9864458524987023</v>
      </c>
      <c r="H811" s="35">
        <f ca="1" t="shared" si="63"/>
        <v>0.33429644756868243</v>
      </c>
      <c r="I811" s="33">
        <f ca="1" t="shared" si="64"/>
        <v>0.9900066606268156</v>
      </c>
    </row>
    <row r="812" spans="4:9" ht="12.75">
      <c r="D812" s="34">
        <v>804</v>
      </c>
      <c r="E812" s="44">
        <f ca="1" t="shared" si="60"/>
        <v>0.544481488626448</v>
      </c>
      <c r="F812" s="44">
        <f t="shared" si="61"/>
        <v>0.544481488626448</v>
      </c>
      <c r="G812" s="45">
        <f t="shared" si="62"/>
        <v>1.7237143851091552</v>
      </c>
      <c r="H812" s="35">
        <f ca="1" t="shared" si="63"/>
        <v>0.14775990861772445</v>
      </c>
      <c r="I812" s="33">
        <f ca="1" t="shared" si="64"/>
        <v>0.4808625326958045</v>
      </c>
    </row>
    <row r="813" spans="4:9" ht="12.75">
      <c r="D813" s="34">
        <v>805</v>
      </c>
      <c r="E813" s="44">
        <f ca="1" t="shared" si="60"/>
        <v>0.4422319195641613</v>
      </c>
      <c r="F813" s="44">
        <f t="shared" si="61"/>
        <v>0.4422319195641613</v>
      </c>
      <c r="G813" s="45">
        <f t="shared" si="62"/>
        <v>1.556176606386864</v>
      </c>
      <c r="H813" s="35">
        <f ca="1" t="shared" si="63"/>
        <v>0.009083184110416531</v>
      </c>
      <c r="I813" s="33">
        <f ca="1" t="shared" si="64"/>
        <v>0.3965487869311437</v>
      </c>
    </row>
    <row r="814" spans="4:9" ht="12.75">
      <c r="D814" s="34">
        <v>806</v>
      </c>
      <c r="E814" s="44">
        <f ca="1" t="shared" si="60"/>
        <v>0.3657287993516878</v>
      </c>
      <c r="F814" s="44">
        <f t="shared" si="61"/>
        <v>0.3657287993516878</v>
      </c>
      <c r="G814" s="45">
        <f t="shared" si="62"/>
        <v>1.4415642364808314</v>
      </c>
      <c r="H814" s="35">
        <f ca="1" t="shared" si="63"/>
        <v>0.19399039780578275</v>
      </c>
      <c r="I814" s="33">
        <f ca="1" t="shared" si="64"/>
        <v>0.3982103758154487</v>
      </c>
    </row>
    <row r="815" spans="4:9" ht="12.75">
      <c r="D815" s="34">
        <v>807</v>
      </c>
      <c r="E815" s="44">
        <f ca="1" t="shared" si="60"/>
        <v>-0.5093882405515711</v>
      </c>
      <c r="F815" s="44">
        <f t="shared" si="61"/>
        <v>-0.5093882405515711</v>
      </c>
      <c r="G815" s="45">
        <f t="shared" si="62"/>
        <v>0.6008630500468836</v>
      </c>
      <c r="H815" s="35">
        <f ca="1" t="shared" si="63"/>
        <v>0.42514218514395385</v>
      </c>
      <c r="I815" s="33">
        <f ca="1" t="shared" si="64"/>
        <v>0.15870892648456114</v>
      </c>
    </row>
    <row r="816" spans="4:9" ht="12.75">
      <c r="D816" s="34">
        <v>808</v>
      </c>
      <c r="E816" s="44">
        <f ca="1" t="shared" si="60"/>
        <v>-2.5672414126090284</v>
      </c>
      <c r="F816" s="44">
        <f t="shared" si="61"/>
        <v>-2.5672414126090284</v>
      </c>
      <c r="G816" s="45">
        <f t="shared" si="62"/>
        <v>0.07674696689270505</v>
      </c>
      <c r="H816" s="35">
        <f ca="1" t="shared" si="63"/>
        <v>0.18772545268067373</v>
      </c>
      <c r="I816" s="33">
        <f ca="1" t="shared" si="64"/>
        <v>0.37559618512949866</v>
      </c>
    </row>
    <row r="817" spans="4:9" ht="12.75">
      <c r="D817" s="34">
        <v>809</v>
      </c>
      <c r="E817" s="44">
        <f ca="1" t="shared" si="60"/>
        <v>-0.11180149822190355</v>
      </c>
      <c r="F817" s="44">
        <f t="shared" si="61"/>
        <v>-0.11180149822190355</v>
      </c>
      <c r="G817" s="45">
        <f t="shared" si="62"/>
        <v>0.8942217444903268</v>
      </c>
      <c r="H817" s="35">
        <f ca="1" t="shared" si="63"/>
        <v>0.26259831130927375</v>
      </c>
      <c r="I817" s="33">
        <f ca="1" t="shared" si="64"/>
        <v>0.37709446408548275</v>
      </c>
    </row>
    <row r="818" spans="4:9" ht="12.75">
      <c r="D818" s="34">
        <v>810</v>
      </c>
      <c r="E818" s="44">
        <f ca="1" t="shared" si="60"/>
        <v>1.1860799721430713</v>
      </c>
      <c r="F818" s="44">
        <f t="shared" si="61"/>
        <v>1.1860799721430713</v>
      </c>
      <c r="G818" s="45">
        <f t="shared" si="62"/>
        <v>3.2742209801748205</v>
      </c>
      <c r="H818" s="35">
        <f ca="1" t="shared" si="63"/>
        <v>0.019279338377223818</v>
      </c>
      <c r="I818" s="33">
        <f ca="1" t="shared" si="64"/>
        <v>0.19947527374436813</v>
      </c>
    </row>
    <row r="819" spans="4:9" ht="12.75">
      <c r="D819" s="34">
        <v>811</v>
      </c>
      <c r="E819" s="44">
        <f ca="1" t="shared" si="60"/>
        <v>-1.323625704893721</v>
      </c>
      <c r="F819" s="44">
        <f t="shared" si="61"/>
        <v>-1.323625704893721</v>
      </c>
      <c r="G819" s="45">
        <f t="shared" si="62"/>
        <v>0.26616850191916536</v>
      </c>
      <c r="H819" s="35">
        <f ca="1" t="shared" si="63"/>
        <v>0.5858020203151847</v>
      </c>
      <c r="I819" s="33">
        <f ca="1" t="shared" si="64"/>
        <v>0.9591759697015529</v>
      </c>
    </row>
    <row r="820" spans="4:9" ht="12.75">
      <c r="D820" s="34">
        <v>812</v>
      </c>
      <c r="E820" s="44">
        <f ca="1" t="shared" si="60"/>
        <v>-0.6369311740671524</v>
      </c>
      <c r="F820" s="44">
        <f t="shared" si="61"/>
        <v>-0.6369311740671524</v>
      </c>
      <c r="G820" s="45">
        <f t="shared" si="62"/>
        <v>0.5289130781889799</v>
      </c>
      <c r="H820" s="35">
        <f ca="1" t="shared" si="63"/>
        <v>0.49415314808293426</v>
      </c>
      <c r="I820" s="33">
        <f ca="1" t="shared" si="64"/>
        <v>0.6321925332158791</v>
      </c>
    </row>
    <row r="821" spans="4:9" ht="12.75">
      <c r="D821" s="34">
        <v>813</v>
      </c>
      <c r="E821" s="44">
        <f ca="1" t="shared" si="60"/>
        <v>-2.3744600589455755</v>
      </c>
      <c r="F821" s="44">
        <f t="shared" si="61"/>
        <v>-2.3744600589455755</v>
      </c>
      <c r="G821" s="45">
        <f t="shared" si="62"/>
        <v>0.09306472511303723</v>
      </c>
      <c r="H821" s="35">
        <f ca="1" t="shared" si="63"/>
        <v>0.21857739333568826</v>
      </c>
      <c r="I821" s="33">
        <f ca="1" t="shared" si="64"/>
        <v>0.21923503476407435</v>
      </c>
    </row>
    <row r="822" spans="4:9" ht="12.75">
      <c r="D822" s="34">
        <v>814</v>
      </c>
      <c r="E822" s="44">
        <f ca="1" t="shared" si="60"/>
        <v>1.2145594444624583</v>
      </c>
      <c r="F822" s="44">
        <f t="shared" si="61"/>
        <v>1.2145594444624583</v>
      </c>
      <c r="G822" s="45">
        <f t="shared" si="62"/>
        <v>3.368809589629209</v>
      </c>
      <c r="H822" s="35">
        <f ca="1" t="shared" si="63"/>
        <v>0.01513347361682376</v>
      </c>
      <c r="I822" s="33">
        <f ca="1" t="shared" si="64"/>
        <v>0.49425672862046177</v>
      </c>
    </row>
    <row r="823" spans="4:9" ht="12.75">
      <c r="D823" s="34">
        <v>815</v>
      </c>
      <c r="E823" s="44">
        <f ca="1" t="shared" si="60"/>
        <v>-0.5071681970323505</v>
      </c>
      <c r="F823" s="44">
        <f t="shared" si="61"/>
        <v>-0.5071681970323505</v>
      </c>
      <c r="G823" s="45">
        <f t="shared" si="62"/>
        <v>0.6021984739682101</v>
      </c>
      <c r="H823" s="35">
        <f ca="1" t="shared" si="63"/>
        <v>0.3250795780894576</v>
      </c>
      <c r="I823" s="33">
        <f ca="1" t="shared" si="64"/>
        <v>0.9682581395377821</v>
      </c>
    </row>
    <row r="824" spans="4:9" ht="12.75">
      <c r="D824" s="34">
        <v>816</v>
      </c>
      <c r="E824" s="44">
        <f ca="1" t="shared" si="60"/>
        <v>1.343450193247488</v>
      </c>
      <c r="F824" s="44">
        <f t="shared" si="61"/>
        <v>1.343450193247488</v>
      </c>
      <c r="G824" s="45">
        <f t="shared" si="62"/>
        <v>3.832242700273569</v>
      </c>
      <c r="H824" s="35">
        <f ca="1" t="shared" si="63"/>
        <v>0.033711896365119974</v>
      </c>
      <c r="I824" s="33">
        <f ca="1" t="shared" si="64"/>
        <v>0.23721071516082848</v>
      </c>
    </row>
    <row r="825" spans="4:9" ht="12.75">
      <c r="D825" s="34">
        <v>817</v>
      </c>
      <c r="E825" s="44">
        <f ca="1" t="shared" si="60"/>
        <v>0.29195585864254525</v>
      </c>
      <c r="F825" s="44">
        <f t="shared" si="61"/>
        <v>0.29195585864254525</v>
      </c>
      <c r="G825" s="45">
        <f t="shared" si="62"/>
        <v>1.3390439091188981</v>
      </c>
      <c r="H825" s="35">
        <f ca="1" t="shared" si="63"/>
        <v>0.017145886295171563</v>
      </c>
      <c r="I825" s="33">
        <f ca="1" t="shared" si="64"/>
        <v>0.976548950071003</v>
      </c>
    </row>
    <row r="826" spans="4:9" ht="12.75">
      <c r="D826" s="34">
        <v>818</v>
      </c>
      <c r="E826" s="44">
        <f ca="1" t="shared" si="60"/>
        <v>1.4265484115080058</v>
      </c>
      <c r="F826" s="44">
        <f t="shared" si="61"/>
        <v>1.4265484115080058</v>
      </c>
      <c r="G826" s="45">
        <f t="shared" si="62"/>
        <v>4.164300904656668</v>
      </c>
      <c r="H826" s="35">
        <f ca="1" t="shared" si="63"/>
        <v>0.011352557344784282</v>
      </c>
      <c r="I826" s="33">
        <f ca="1" t="shared" si="64"/>
        <v>0.8275607893732806</v>
      </c>
    </row>
    <row r="827" spans="4:9" ht="12.75">
      <c r="D827" s="34">
        <v>819</v>
      </c>
      <c r="E827" s="44">
        <f ca="1" t="shared" si="60"/>
        <v>0.45794035350303375</v>
      </c>
      <c r="F827" s="44">
        <f t="shared" si="61"/>
        <v>0.45794035350303375</v>
      </c>
      <c r="G827" s="45">
        <f t="shared" si="62"/>
        <v>1.5808147101895125</v>
      </c>
      <c r="H827" s="35">
        <f ca="1" t="shared" si="63"/>
        <v>0.21508726666405537</v>
      </c>
      <c r="I827" s="33">
        <f ca="1" t="shared" si="64"/>
        <v>0.9246169847536896</v>
      </c>
    </row>
    <row r="828" spans="4:9" ht="12.75">
      <c r="D828" s="34">
        <v>820</v>
      </c>
      <c r="E828" s="44">
        <f ca="1" t="shared" si="60"/>
        <v>0.9047468566892967</v>
      </c>
      <c r="F828" s="44">
        <f t="shared" si="61"/>
        <v>0.9047468566892967</v>
      </c>
      <c r="G828" s="45">
        <f t="shared" si="62"/>
        <v>2.47130624922255</v>
      </c>
      <c r="H828" s="35">
        <f ca="1" t="shared" si="63"/>
        <v>0.01679200399206101</v>
      </c>
      <c r="I828" s="33">
        <f ca="1" t="shared" si="64"/>
        <v>0.12780262649934082</v>
      </c>
    </row>
    <row r="829" spans="4:9" ht="12.75">
      <c r="D829" s="34">
        <v>821</v>
      </c>
      <c r="E829" s="44">
        <f ca="1" t="shared" si="60"/>
        <v>0.8017344520273282</v>
      </c>
      <c r="F829" s="44">
        <f t="shared" si="61"/>
        <v>0.8017344520273282</v>
      </c>
      <c r="G829" s="45">
        <f t="shared" si="62"/>
        <v>2.2294043719779455</v>
      </c>
      <c r="H829" s="35">
        <f ca="1" t="shared" si="63"/>
        <v>0.06029695519745901</v>
      </c>
      <c r="I829" s="33">
        <f ca="1" t="shared" si="64"/>
        <v>0.7828398115451369</v>
      </c>
    </row>
    <row r="830" spans="4:9" ht="12.75">
      <c r="D830" s="34">
        <v>822</v>
      </c>
      <c r="E830" s="44">
        <f ca="1" t="shared" si="60"/>
        <v>-0.4295376136575637</v>
      </c>
      <c r="F830" s="44">
        <f t="shared" si="61"/>
        <v>-0.4295376136575637</v>
      </c>
      <c r="G830" s="45">
        <f t="shared" si="62"/>
        <v>0.6508099507948562</v>
      </c>
      <c r="H830" s="35">
        <f ca="1" t="shared" si="63"/>
        <v>0.5063160481408089</v>
      </c>
      <c r="I830" s="33">
        <f ca="1" t="shared" si="64"/>
        <v>0.3397741819693607</v>
      </c>
    </row>
    <row r="831" spans="4:9" ht="12.75">
      <c r="D831" s="34">
        <v>823</v>
      </c>
      <c r="E831" s="44">
        <f ca="1" t="shared" si="60"/>
        <v>0.900256005300049</v>
      </c>
      <c r="F831" s="44">
        <f t="shared" si="61"/>
        <v>0.900256005300049</v>
      </c>
      <c r="G831" s="45">
        <f t="shared" si="62"/>
        <v>2.4602328631959134</v>
      </c>
      <c r="H831" s="35">
        <f ca="1" t="shared" si="63"/>
        <v>0.0010008245455171878</v>
      </c>
      <c r="I831" s="33">
        <f ca="1" t="shared" si="64"/>
        <v>0.7667763962172796</v>
      </c>
    </row>
    <row r="832" spans="4:9" ht="12.75">
      <c r="D832" s="34">
        <v>824</v>
      </c>
      <c r="E832" s="44">
        <f ca="1" t="shared" si="60"/>
        <v>-0.5231541676042282</v>
      </c>
      <c r="F832" s="44">
        <f t="shared" si="61"/>
        <v>-0.5231541676042282</v>
      </c>
      <c r="G832" s="45">
        <f t="shared" si="62"/>
        <v>0.5926482847859066</v>
      </c>
      <c r="H832" s="35">
        <f ca="1" t="shared" si="63"/>
        <v>0.08734611312857714</v>
      </c>
      <c r="I832" s="33">
        <f ca="1" t="shared" si="64"/>
        <v>0.0857634149188371</v>
      </c>
    </row>
    <row r="833" spans="4:9" ht="12.75">
      <c r="D833" s="34">
        <v>825</v>
      </c>
      <c r="E833" s="44">
        <f ca="1" t="shared" si="60"/>
        <v>1.0377742412743283</v>
      </c>
      <c r="F833" s="44">
        <f t="shared" si="61"/>
        <v>1.0377742412743283</v>
      </c>
      <c r="G833" s="45">
        <f t="shared" si="62"/>
        <v>2.8229268626718262</v>
      </c>
      <c r="H833" s="35">
        <f ca="1" t="shared" si="63"/>
        <v>0.08202799599672017</v>
      </c>
      <c r="I833" s="33">
        <f ca="1" t="shared" si="64"/>
        <v>0.32837019594117356</v>
      </c>
    </row>
    <row r="834" spans="4:9" ht="12.75">
      <c r="D834" s="34">
        <v>826</v>
      </c>
      <c r="E834" s="44">
        <f ca="1" t="shared" si="60"/>
        <v>0.1205102340779467</v>
      </c>
      <c r="F834" s="44">
        <f t="shared" si="61"/>
        <v>0.1205102340779467</v>
      </c>
      <c r="G834" s="45">
        <f t="shared" si="62"/>
        <v>1.1280722856863905</v>
      </c>
      <c r="H834" s="35">
        <f ca="1" t="shared" si="63"/>
        <v>0.08615434568012155</v>
      </c>
      <c r="I834" s="33">
        <f ca="1" t="shared" si="64"/>
        <v>0.6590901445309527</v>
      </c>
    </row>
    <row r="835" spans="4:9" ht="12.75">
      <c r="D835" s="34">
        <v>827</v>
      </c>
      <c r="E835" s="44">
        <f ca="1" t="shared" si="60"/>
        <v>-1.008794053039039</v>
      </c>
      <c r="F835" s="44">
        <f t="shared" si="61"/>
        <v>-1.008794053039039</v>
      </c>
      <c r="G835" s="45">
        <f t="shared" si="62"/>
        <v>0.3646584732928575</v>
      </c>
      <c r="H835" s="35">
        <f ca="1" t="shared" si="63"/>
        <v>0.47744644671703473</v>
      </c>
      <c r="I835" s="33">
        <f ca="1" t="shared" si="64"/>
        <v>0.4260023796851806</v>
      </c>
    </row>
    <row r="836" spans="4:9" ht="12.75">
      <c r="D836" s="34">
        <v>828</v>
      </c>
      <c r="E836" s="44">
        <f ca="1" t="shared" si="60"/>
        <v>-0.649478167308069</v>
      </c>
      <c r="F836" s="44">
        <f t="shared" si="61"/>
        <v>-0.649478167308069</v>
      </c>
      <c r="G836" s="45">
        <f t="shared" si="62"/>
        <v>0.5223182684053551</v>
      </c>
      <c r="H836" s="35">
        <f ca="1" t="shared" si="63"/>
        <v>0.14957497760408434</v>
      </c>
      <c r="I836" s="33">
        <f ca="1" t="shared" si="64"/>
        <v>0.3503550180063497</v>
      </c>
    </row>
    <row r="837" spans="4:9" ht="12.75">
      <c r="D837" s="34">
        <v>829</v>
      </c>
      <c r="E837" s="44">
        <f ca="1" t="shared" si="60"/>
        <v>2.2370584053464526</v>
      </c>
      <c r="F837" s="44">
        <f t="shared" si="61"/>
        <v>2.2370584053464526</v>
      </c>
      <c r="G837" s="45">
        <f t="shared" si="62"/>
        <v>9.365740514678661</v>
      </c>
      <c r="H837" s="35">
        <f ca="1" t="shared" si="63"/>
        <v>0.0019097353710526154</v>
      </c>
      <c r="I837" s="33">
        <f ca="1" t="shared" si="64"/>
        <v>0.3204820992538071</v>
      </c>
    </row>
    <row r="838" spans="4:9" ht="12.75">
      <c r="D838" s="34">
        <v>830</v>
      </c>
      <c r="E838" s="44">
        <f ca="1" t="shared" si="60"/>
        <v>-0.2438832259044501</v>
      </c>
      <c r="F838" s="44">
        <f t="shared" si="61"/>
        <v>-0.2438832259044501</v>
      </c>
      <c r="G838" s="45">
        <f t="shared" si="62"/>
        <v>0.7835791306648289</v>
      </c>
      <c r="H838" s="35">
        <f ca="1" t="shared" si="63"/>
        <v>0.02678874006113066</v>
      </c>
      <c r="I838" s="33">
        <f ca="1" t="shared" si="64"/>
        <v>0.9791886404729282</v>
      </c>
    </row>
    <row r="839" spans="4:9" ht="12.75">
      <c r="D839" s="34">
        <v>831</v>
      </c>
      <c r="E839" s="44">
        <f ca="1" t="shared" si="60"/>
        <v>1.1231378755956447</v>
      </c>
      <c r="F839" s="44">
        <f t="shared" si="61"/>
        <v>1.1231378755956447</v>
      </c>
      <c r="G839" s="45">
        <f t="shared" si="62"/>
        <v>3.074486438976907</v>
      </c>
      <c r="H839" s="35">
        <f ca="1" t="shared" si="63"/>
        <v>0.008453493081625262</v>
      </c>
      <c r="I839" s="33">
        <f ca="1" t="shared" si="64"/>
        <v>0.7851677268973205</v>
      </c>
    </row>
    <row r="840" spans="4:9" ht="12.75">
      <c r="D840" s="34">
        <v>832</v>
      </c>
      <c r="E840" s="44">
        <f ca="1" t="shared" si="60"/>
        <v>0.4963407373236244</v>
      </c>
      <c r="F840" s="44">
        <f t="shared" si="61"/>
        <v>0.4963407373236244</v>
      </c>
      <c r="G840" s="45">
        <f t="shared" si="62"/>
        <v>1.642699191395263</v>
      </c>
      <c r="H840" s="35">
        <f ca="1" t="shared" si="63"/>
        <v>0.1457751483990353</v>
      </c>
      <c r="I840" s="33">
        <f ca="1" t="shared" si="64"/>
        <v>0.22680606388302582</v>
      </c>
    </row>
    <row r="841" spans="4:9" ht="12.75">
      <c r="D841" s="34">
        <v>833</v>
      </c>
      <c r="E841" s="44">
        <f ca="1" t="shared" si="60"/>
        <v>0.2908725748607246</v>
      </c>
      <c r="F841" s="44">
        <f t="shared" si="61"/>
        <v>0.2908725748607246</v>
      </c>
      <c r="G841" s="45">
        <f t="shared" si="62"/>
        <v>1.3375941299718992</v>
      </c>
      <c r="H841" s="35">
        <f ca="1" t="shared" si="63"/>
        <v>0.15436384981420742</v>
      </c>
      <c r="I841" s="33">
        <f ca="1" t="shared" si="64"/>
        <v>0.09670835363506125</v>
      </c>
    </row>
    <row r="842" spans="4:9" ht="12.75">
      <c r="D842" s="34">
        <v>834</v>
      </c>
      <c r="E842" s="44">
        <f aca="true" ca="1" t="shared" si="65" ref="E842:E905">RAND()+RAND()+RAND()+RAND()+RAND()+RAND()+RAND()+RAND()+RAND()+RAND()+RAND()+RAND()-6</f>
        <v>-0.13450883594691732</v>
      </c>
      <c r="F842" s="44">
        <f aca="true" t="shared" si="66" ref="F842:F905">$C$4+$C$6*E842</f>
        <v>-0.13450883594691732</v>
      </c>
      <c r="G842" s="45">
        <f aca="true" t="shared" si="67" ref="G842:G905">EXP(F842)</f>
        <v>0.874145154942261</v>
      </c>
      <c r="H842" s="35">
        <f aca="true" ca="1" t="shared" si="68" ref="H842:H905">NORMDIST(LN(G842),$C$4,$C$6,FALSE)*1/G842*RAND()</f>
        <v>0.18751219135611247</v>
      </c>
      <c r="I842" s="33">
        <f ca="1" t="shared" si="64"/>
        <v>0.2523588233688645</v>
      </c>
    </row>
    <row r="843" spans="4:9" ht="12.75">
      <c r="D843" s="34">
        <v>835</v>
      </c>
      <c r="E843" s="44">
        <f ca="1" t="shared" si="65"/>
        <v>0.9146324504302914</v>
      </c>
      <c r="F843" s="44">
        <f t="shared" si="66"/>
        <v>0.9146324504302914</v>
      </c>
      <c r="G843" s="45">
        <f t="shared" si="67"/>
        <v>2.495857731862769</v>
      </c>
      <c r="H843" s="35">
        <f ca="1" t="shared" si="68"/>
        <v>0.054416518356787645</v>
      </c>
      <c r="I843" s="33">
        <f aca="true" ca="1" t="shared" si="69" ref="I843:I906">RAND()</f>
        <v>0.2096475696690545</v>
      </c>
    </row>
    <row r="844" spans="4:9" ht="12.75">
      <c r="D844" s="34">
        <v>836</v>
      </c>
      <c r="E844" s="44">
        <f ca="1" t="shared" si="65"/>
        <v>2.3797272557788354</v>
      </c>
      <c r="F844" s="44">
        <f t="shared" si="66"/>
        <v>2.3797272557788354</v>
      </c>
      <c r="G844" s="45">
        <f t="shared" si="67"/>
        <v>10.801956290963517</v>
      </c>
      <c r="H844" s="35">
        <f ca="1" t="shared" si="68"/>
        <v>0.0010652941108767102</v>
      </c>
      <c r="I844" s="33">
        <f ca="1" t="shared" si="69"/>
        <v>0.585118592094098</v>
      </c>
    </row>
    <row r="845" spans="4:9" ht="12.75">
      <c r="D845" s="34">
        <v>837</v>
      </c>
      <c r="E845" s="44">
        <f ca="1" t="shared" si="65"/>
        <v>-1.3321109239372246</v>
      </c>
      <c r="F845" s="44">
        <f t="shared" si="66"/>
        <v>-1.3321109239372246</v>
      </c>
      <c r="G845" s="45">
        <f t="shared" si="67"/>
        <v>0.2639195587590097</v>
      </c>
      <c r="H845" s="35">
        <f ca="1" t="shared" si="68"/>
        <v>0.12543723692706235</v>
      </c>
      <c r="I845" s="33">
        <f ca="1" t="shared" si="69"/>
        <v>0.6167311029415572</v>
      </c>
    </row>
    <row r="846" spans="4:9" ht="12.75">
      <c r="D846" s="34">
        <v>838</v>
      </c>
      <c r="E846" s="44">
        <f ca="1" t="shared" si="65"/>
        <v>-0.16568153022267396</v>
      </c>
      <c r="F846" s="44">
        <f t="shared" si="66"/>
        <v>-0.16568153022267396</v>
      </c>
      <c r="G846" s="45">
        <f t="shared" si="67"/>
        <v>0.8473160357745319</v>
      </c>
      <c r="H846" s="35">
        <f ca="1" t="shared" si="68"/>
        <v>0.2811511465547162</v>
      </c>
      <c r="I846" s="33">
        <f ca="1" t="shared" si="69"/>
        <v>0.814687560402688</v>
      </c>
    </row>
    <row r="847" spans="4:9" ht="12.75">
      <c r="D847" s="34">
        <v>839</v>
      </c>
      <c r="E847" s="44">
        <f ca="1" t="shared" si="65"/>
        <v>1.2553911047232873</v>
      </c>
      <c r="F847" s="44">
        <f t="shared" si="66"/>
        <v>1.2553911047232873</v>
      </c>
      <c r="G847" s="45">
        <f t="shared" si="67"/>
        <v>3.509210574818869</v>
      </c>
      <c r="H847" s="35">
        <f ca="1" t="shared" si="68"/>
        <v>0.020573399367837468</v>
      </c>
      <c r="I847" s="33">
        <f ca="1" t="shared" si="69"/>
        <v>0.24909633847131207</v>
      </c>
    </row>
    <row r="848" spans="4:9" ht="12.75">
      <c r="D848" s="34">
        <v>840</v>
      </c>
      <c r="E848" s="44">
        <f ca="1" t="shared" si="65"/>
        <v>-1.1689851516639376</v>
      </c>
      <c r="F848" s="44">
        <f t="shared" si="66"/>
        <v>-1.1689851516639376</v>
      </c>
      <c r="G848" s="45">
        <f t="shared" si="67"/>
        <v>0.3106820765195943</v>
      </c>
      <c r="H848" s="35">
        <f ca="1" t="shared" si="68"/>
        <v>0.1452650439702491</v>
      </c>
      <c r="I848" s="33">
        <f ca="1" t="shared" si="69"/>
        <v>0.6363694718129569</v>
      </c>
    </row>
    <row r="849" spans="4:9" ht="12.75">
      <c r="D849" s="34">
        <v>841</v>
      </c>
      <c r="E849" s="44">
        <f ca="1" t="shared" si="65"/>
        <v>-0.8277672359983352</v>
      </c>
      <c r="F849" s="44">
        <f t="shared" si="66"/>
        <v>-0.8277672359983352</v>
      </c>
      <c r="G849" s="45">
        <f t="shared" si="67"/>
        <v>0.43702396918447206</v>
      </c>
      <c r="H849" s="35">
        <f ca="1" t="shared" si="68"/>
        <v>0.24064951969883236</v>
      </c>
      <c r="I849" s="33">
        <f ca="1" t="shared" si="69"/>
        <v>0.6264504630854211</v>
      </c>
    </row>
    <row r="850" spans="4:9" ht="12.75">
      <c r="D850" s="34">
        <v>842</v>
      </c>
      <c r="E850" s="44">
        <f ca="1" t="shared" si="65"/>
        <v>0.06847129194366808</v>
      </c>
      <c r="F850" s="44">
        <f t="shared" si="66"/>
        <v>0.06847129194366808</v>
      </c>
      <c r="G850" s="45">
        <f t="shared" si="67"/>
        <v>1.070869881916801</v>
      </c>
      <c r="H850" s="35">
        <f ca="1" t="shared" si="68"/>
        <v>0.2173387289349693</v>
      </c>
      <c r="I850" s="33">
        <f ca="1" t="shared" si="69"/>
        <v>0.3794918274695842</v>
      </c>
    </row>
    <row r="851" spans="4:9" ht="12.75">
      <c r="D851" s="34">
        <v>843</v>
      </c>
      <c r="E851" s="44">
        <f ca="1" t="shared" si="65"/>
        <v>-0.10231146601802532</v>
      </c>
      <c r="F851" s="44">
        <f t="shared" si="66"/>
        <v>-0.10231146601802532</v>
      </c>
      <c r="G851" s="45">
        <f t="shared" si="67"/>
        <v>0.9027483324476483</v>
      </c>
      <c r="H851" s="35">
        <f ca="1" t="shared" si="68"/>
        <v>0.27975512187709656</v>
      </c>
      <c r="I851" s="33">
        <f ca="1" t="shared" si="69"/>
        <v>0.9212049342681539</v>
      </c>
    </row>
    <row r="852" spans="4:9" ht="12.75">
      <c r="D852" s="34">
        <v>844</v>
      </c>
      <c r="E852" s="44">
        <f ca="1" t="shared" si="65"/>
        <v>-1.7058424772109415</v>
      </c>
      <c r="F852" s="44">
        <f t="shared" si="66"/>
        <v>-1.7058424772109415</v>
      </c>
      <c r="G852" s="45">
        <f t="shared" si="67"/>
        <v>0.18161931157242253</v>
      </c>
      <c r="H852" s="35">
        <f ca="1" t="shared" si="68"/>
        <v>0.2909972809556659</v>
      </c>
      <c r="I852" s="33">
        <f ca="1" t="shared" si="69"/>
        <v>0.8375170966861818</v>
      </c>
    </row>
    <row r="853" spans="4:9" ht="12.75">
      <c r="D853" s="34">
        <v>845</v>
      </c>
      <c r="E853" s="44">
        <f ca="1" t="shared" si="65"/>
        <v>-0.7265156599785447</v>
      </c>
      <c r="F853" s="44">
        <f t="shared" si="66"/>
        <v>-0.7265156599785447</v>
      </c>
      <c r="G853" s="45">
        <f t="shared" si="67"/>
        <v>0.4835910536099181</v>
      </c>
      <c r="H853" s="35">
        <f ca="1" t="shared" si="68"/>
        <v>0.495385004744714</v>
      </c>
      <c r="I853" s="33">
        <f ca="1" t="shared" si="69"/>
        <v>0.4130116436858231</v>
      </c>
    </row>
    <row r="854" spans="4:9" ht="12.75">
      <c r="D854" s="34">
        <v>846</v>
      </c>
      <c r="E854" s="44">
        <f ca="1" t="shared" si="65"/>
        <v>-0.18733129300855555</v>
      </c>
      <c r="F854" s="44">
        <f t="shared" si="66"/>
        <v>-0.18733129300855555</v>
      </c>
      <c r="G854" s="45">
        <f t="shared" si="67"/>
        <v>0.8291689929873456</v>
      </c>
      <c r="H854" s="35">
        <f ca="1" t="shared" si="68"/>
        <v>0.14036527753059347</v>
      </c>
      <c r="I854" s="33">
        <f ca="1" t="shared" si="69"/>
        <v>0.8954737043529954</v>
      </c>
    </row>
    <row r="855" spans="4:9" ht="12.75">
      <c r="D855" s="34">
        <v>847</v>
      </c>
      <c r="E855" s="44">
        <f ca="1" t="shared" si="65"/>
        <v>1.5555025887866876</v>
      </c>
      <c r="F855" s="44">
        <f t="shared" si="66"/>
        <v>1.5555025887866876</v>
      </c>
      <c r="G855" s="45">
        <f t="shared" si="67"/>
        <v>4.737466924681912</v>
      </c>
      <c r="H855" s="35">
        <f ca="1" t="shared" si="68"/>
        <v>0.002571106486632533</v>
      </c>
      <c r="I855" s="33">
        <f ca="1" t="shared" si="69"/>
        <v>0.6373368482253552</v>
      </c>
    </row>
    <row r="856" spans="4:9" ht="12.75">
      <c r="D856" s="34">
        <v>848</v>
      </c>
      <c r="E856" s="44">
        <f ca="1" t="shared" si="65"/>
        <v>-1.6902417870567215</v>
      </c>
      <c r="F856" s="44">
        <f t="shared" si="66"/>
        <v>-1.6902417870567215</v>
      </c>
      <c r="G856" s="45">
        <f t="shared" si="67"/>
        <v>0.18447491495353685</v>
      </c>
      <c r="H856" s="35">
        <f ca="1" t="shared" si="68"/>
        <v>0.47102805434345546</v>
      </c>
      <c r="I856" s="33">
        <f ca="1" t="shared" si="69"/>
        <v>0.952405760677973</v>
      </c>
    </row>
    <row r="857" spans="4:9" ht="12.75">
      <c r="D857" s="34">
        <v>849</v>
      </c>
      <c r="E857" s="44">
        <f ca="1" t="shared" si="65"/>
        <v>0.6652057904771809</v>
      </c>
      <c r="F857" s="44">
        <f t="shared" si="66"/>
        <v>0.6652057904771809</v>
      </c>
      <c r="G857" s="45">
        <f t="shared" si="67"/>
        <v>1.9448907201462302</v>
      </c>
      <c r="H857" s="35">
        <f ca="1" t="shared" si="68"/>
        <v>0.14417613208813387</v>
      </c>
      <c r="I857" s="33">
        <f ca="1" t="shared" si="69"/>
        <v>0.09074383689936738</v>
      </c>
    </row>
    <row r="858" spans="4:9" ht="12.75">
      <c r="D858" s="34">
        <v>850</v>
      </c>
      <c r="E858" s="44">
        <f ca="1" t="shared" si="65"/>
        <v>1.2529530789261765</v>
      </c>
      <c r="F858" s="44">
        <f t="shared" si="66"/>
        <v>1.2529530789261765</v>
      </c>
      <c r="G858" s="45">
        <f t="shared" si="67"/>
        <v>3.500665449760296</v>
      </c>
      <c r="H858" s="35">
        <f ca="1" t="shared" si="68"/>
        <v>0.0517339281387635</v>
      </c>
      <c r="I858" s="33">
        <f ca="1" t="shared" si="69"/>
        <v>0.4799838450115317</v>
      </c>
    </row>
    <row r="859" spans="4:9" ht="12.75">
      <c r="D859" s="34">
        <v>851</v>
      </c>
      <c r="E859" s="44">
        <f ca="1" t="shared" si="65"/>
        <v>-0.2866269373646224</v>
      </c>
      <c r="F859" s="44">
        <f t="shared" si="66"/>
        <v>-0.2866269373646224</v>
      </c>
      <c r="G859" s="45">
        <f t="shared" si="67"/>
        <v>0.7507917689535137</v>
      </c>
      <c r="H859" s="35">
        <f ca="1" t="shared" si="68"/>
        <v>0.1823210799924642</v>
      </c>
      <c r="I859" s="33">
        <f ca="1" t="shared" si="69"/>
        <v>0.01017739859789124</v>
      </c>
    </row>
    <row r="860" spans="4:9" ht="12.75">
      <c r="D860" s="34">
        <v>852</v>
      </c>
      <c r="E860" s="44">
        <f ca="1" t="shared" si="65"/>
        <v>2.005675052261841</v>
      </c>
      <c r="F860" s="44">
        <f t="shared" si="66"/>
        <v>2.005675052261841</v>
      </c>
      <c r="G860" s="45">
        <f t="shared" si="67"/>
        <v>7.431108590639268</v>
      </c>
      <c r="H860" s="35">
        <f ca="1" t="shared" si="68"/>
        <v>0.0036596227844160126</v>
      </c>
      <c r="I860" s="33">
        <f ca="1" t="shared" si="69"/>
        <v>0.15071098838526176</v>
      </c>
    </row>
    <row r="861" spans="4:9" ht="12.75">
      <c r="D861" s="34">
        <v>853</v>
      </c>
      <c r="E861" s="44">
        <f ca="1" t="shared" si="65"/>
        <v>0.44483396468261116</v>
      </c>
      <c r="F861" s="44">
        <f t="shared" si="66"/>
        <v>0.44483396468261116</v>
      </c>
      <c r="G861" s="45">
        <f t="shared" si="67"/>
        <v>1.5602311208561126</v>
      </c>
      <c r="H861" s="35">
        <f ca="1" t="shared" si="68"/>
        <v>0.2122437619163857</v>
      </c>
      <c r="I861" s="33">
        <f ca="1" t="shared" si="69"/>
        <v>0.6631791519010912</v>
      </c>
    </row>
    <row r="862" spans="4:9" ht="12.75">
      <c r="D862" s="34">
        <v>854</v>
      </c>
      <c r="E862" s="44">
        <f ca="1" t="shared" si="65"/>
        <v>-1.008237212105909</v>
      </c>
      <c r="F862" s="44">
        <f t="shared" si="66"/>
        <v>-1.008237212105909</v>
      </c>
      <c r="G862" s="45">
        <f t="shared" si="67"/>
        <v>0.36486158660305384</v>
      </c>
      <c r="H862" s="35">
        <f ca="1" t="shared" si="68"/>
        <v>0.0959829391439844</v>
      </c>
      <c r="I862" s="33">
        <f ca="1" t="shared" si="69"/>
        <v>0.8446836824046671</v>
      </c>
    </row>
    <row r="863" spans="4:9" ht="12.75">
      <c r="D863" s="34">
        <v>855</v>
      </c>
      <c r="E863" s="44">
        <f ca="1" t="shared" si="65"/>
        <v>0.36653892573807667</v>
      </c>
      <c r="F863" s="44">
        <f t="shared" si="66"/>
        <v>0.36653892573807667</v>
      </c>
      <c r="G863" s="45">
        <f t="shared" si="67"/>
        <v>1.4427325588869857</v>
      </c>
      <c r="H863" s="35">
        <f ca="1" t="shared" si="68"/>
        <v>0.03848921154208199</v>
      </c>
      <c r="I863" s="33">
        <f ca="1" t="shared" si="69"/>
        <v>0.8766550995306066</v>
      </c>
    </row>
    <row r="864" spans="4:9" ht="12.75">
      <c r="D864" s="34">
        <v>856</v>
      </c>
      <c r="E864" s="44">
        <f ca="1" t="shared" si="65"/>
        <v>-1.3948415444963818</v>
      </c>
      <c r="F864" s="44">
        <f t="shared" si="66"/>
        <v>-1.3948415444963818</v>
      </c>
      <c r="G864" s="45">
        <f t="shared" si="67"/>
        <v>0.247872309987298</v>
      </c>
      <c r="H864" s="35">
        <f ca="1" t="shared" si="68"/>
        <v>0.1632472743205665</v>
      </c>
      <c r="I864" s="33">
        <f ca="1" t="shared" si="69"/>
        <v>0.3833736770597662</v>
      </c>
    </row>
    <row r="865" spans="4:9" ht="12.75">
      <c r="D865" s="34">
        <v>857</v>
      </c>
      <c r="E865" s="44">
        <f ca="1" t="shared" si="65"/>
        <v>-1.0509731105961784</v>
      </c>
      <c r="F865" s="44">
        <f t="shared" si="66"/>
        <v>-1.0509731105961784</v>
      </c>
      <c r="G865" s="45">
        <f t="shared" si="67"/>
        <v>0.3495973866115286</v>
      </c>
      <c r="H865" s="35">
        <f ca="1" t="shared" si="68"/>
        <v>0.2092579140731009</v>
      </c>
      <c r="I865" s="33">
        <f ca="1" t="shared" si="69"/>
        <v>0.06731292694802016</v>
      </c>
    </row>
    <row r="866" spans="4:9" ht="12.75">
      <c r="D866" s="34">
        <v>858</v>
      </c>
      <c r="E866" s="44">
        <f ca="1" t="shared" si="65"/>
        <v>1.0360210274629464</v>
      </c>
      <c r="F866" s="44">
        <f t="shared" si="66"/>
        <v>1.0360210274629464</v>
      </c>
      <c r="G866" s="45">
        <f t="shared" si="67"/>
        <v>2.817982004271299</v>
      </c>
      <c r="H866" s="35">
        <f ca="1" t="shared" si="68"/>
        <v>0.03811738546344709</v>
      </c>
      <c r="I866" s="33">
        <f ca="1" t="shared" si="69"/>
        <v>0.47286541210265076</v>
      </c>
    </row>
    <row r="867" spans="4:9" ht="12.75">
      <c r="D867" s="34">
        <v>859</v>
      </c>
      <c r="E867" s="44">
        <f ca="1" t="shared" si="65"/>
        <v>0.8446645785970439</v>
      </c>
      <c r="F867" s="44">
        <f t="shared" si="66"/>
        <v>0.8446645785970439</v>
      </c>
      <c r="G867" s="45">
        <f t="shared" si="67"/>
        <v>2.3271970919284826</v>
      </c>
      <c r="H867" s="35">
        <f ca="1" t="shared" si="68"/>
        <v>0.04976737159561206</v>
      </c>
      <c r="I867" s="33">
        <f ca="1" t="shared" si="69"/>
        <v>0.5695661445884523</v>
      </c>
    </row>
    <row r="868" spans="4:9" ht="12.75">
      <c r="D868" s="34">
        <v>860</v>
      </c>
      <c r="E868" s="44">
        <f ca="1" t="shared" si="65"/>
        <v>0.35614356209193065</v>
      </c>
      <c r="F868" s="44">
        <f t="shared" si="66"/>
        <v>0.35614356209193065</v>
      </c>
      <c r="G868" s="45">
        <f t="shared" si="67"/>
        <v>1.4278125133021824</v>
      </c>
      <c r="H868" s="35">
        <f ca="1" t="shared" si="68"/>
        <v>0.0791526546380133</v>
      </c>
      <c r="I868" s="33">
        <f ca="1" t="shared" si="69"/>
        <v>0.6251225441417319</v>
      </c>
    </row>
    <row r="869" spans="4:9" ht="12.75">
      <c r="D869" s="34">
        <v>861</v>
      </c>
      <c r="E869" s="44">
        <f ca="1" t="shared" si="65"/>
        <v>0.408320254831529</v>
      </c>
      <c r="F869" s="44">
        <f t="shared" si="66"/>
        <v>0.408320254831529</v>
      </c>
      <c r="G869" s="45">
        <f t="shared" si="67"/>
        <v>1.5042888398050027</v>
      </c>
      <c r="H869" s="35">
        <f ca="1" t="shared" si="68"/>
        <v>0.17991546773414713</v>
      </c>
      <c r="I869" s="33">
        <f ca="1" t="shared" si="69"/>
        <v>0.5683329137103137</v>
      </c>
    </row>
    <row r="870" spans="4:9" ht="12.75">
      <c r="D870" s="34">
        <v>862</v>
      </c>
      <c r="E870" s="44">
        <f ca="1" t="shared" si="65"/>
        <v>-0.10795092472992174</v>
      </c>
      <c r="F870" s="44">
        <f t="shared" si="66"/>
        <v>-0.10795092472992174</v>
      </c>
      <c r="G870" s="45">
        <f t="shared" si="67"/>
        <v>0.8976716488280923</v>
      </c>
      <c r="H870" s="35">
        <f ca="1" t="shared" si="68"/>
        <v>0.31289684856372774</v>
      </c>
      <c r="I870" s="33">
        <f ca="1" t="shared" si="69"/>
        <v>0.7732280249120282</v>
      </c>
    </row>
    <row r="871" spans="4:9" ht="12.75">
      <c r="D871" s="34">
        <v>863</v>
      </c>
      <c r="E871" s="44">
        <f ca="1" t="shared" si="65"/>
        <v>4.178591047249133</v>
      </c>
      <c r="F871" s="44">
        <f t="shared" si="66"/>
        <v>4.178591047249133</v>
      </c>
      <c r="G871" s="45">
        <f t="shared" si="67"/>
        <v>65.27382066529249</v>
      </c>
      <c r="H871" s="35">
        <f ca="1" t="shared" si="68"/>
        <v>4.963780422030342E-07</v>
      </c>
      <c r="I871" s="33">
        <f ca="1" t="shared" si="69"/>
        <v>0.7977138047250725</v>
      </c>
    </row>
    <row r="872" spans="4:9" ht="12.75">
      <c r="D872" s="34">
        <v>864</v>
      </c>
      <c r="E872" s="44">
        <f ca="1" t="shared" si="65"/>
        <v>-1.2844746697018454</v>
      </c>
      <c r="F872" s="44">
        <f t="shared" si="66"/>
        <v>-1.2844746697018454</v>
      </c>
      <c r="G872" s="45">
        <f t="shared" si="67"/>
        <v>0.2767959547461396</v>
      </c>
      <c r="H872" s="35">
        <f ca="1" t="shared" si="68"/>
        <v>0.29197801001560136</v>
      </c>
      <c r="I872" s="33">
        <f ca="1" t="shared" si="69"/>
        <v>0.41972618475553514</v>
      </c>
    </row>
    <row r="873" spans="4:9" ht="12.75">
      <c r="D873" s="34">
        <v>865</v>
      </c>
      <c r="E873" s="44">
        <f ca="1" t="shared" si="65"/>
        <v>-1.1576237984329412</v>
      </c>
      <c r="F873" s="44">
        <f t="shared" si="66"/>
        <v>-1.1576237984329412</v>
      </c>
      <c r="G873" s="45">
        <f t="shared" si="67"/>
        <v>0.314231972962108</v>
      </c>
      <c r="H873" s="35">
        <f ca="1" t="shared" si="68"/>
        <v>0.21615119547520179</v>
      </c>
      <c r="I873" s="33">
        <f ca="1" t="shared" si="69"/>
        <v>0.42605397297935577</v>
      </c>
    </row>
    <row r="874" spans="4:9" ht="12.75">
      <c r="D874" s="34">
        <v>866</v>
      </c>
      <c r="E874" s="44">
        <f ca="1" t="shared" si="65"/>
        <v>0.2683937106285379</v>
      </c>
      <c r="F874" s="44">
        <f t="shared" si="66"/>
        <v>0.2683937106285379</v>
      </c>
      <c r="G874" s="45">
        <f t="shared" si="67"/>
        <v>1.3078619578171187</v>
      </c>
      <c r="H874" s="35">
        <f ca="1" t="shared" si="68"/>
        <v>0.07845744655800356</v>
      </c>
      <c r="I874" s="33">
        <f ca="1" t="shared" si="69"/>
        <v>0.6126264736161735</v>
      </c>
    </row>
    <row r="875" spans="4:9" ht="12.75">
      <c r="D875" s="34">
        <v>867</v>
      </c>
      <c r="E875" s="44">
        <f ca="1" t="shared" si="65"/>
        <v>-0.5483306376678332</v>
      </c>
      <c r="F875" s="44">
        <f t="shared" si="66"/>
        <v>-0.5483306376678332</v>
      </c>
      <c r="G875" s="45">
        <f t="shared" si="67"/>
        <v>0.5779137530223978</v>
      </c>
      <c r="H875" s="35">
        <f ca="1" t="shared" si="68"/>
        <v>0.40362684825406747</v>
      </c>
      <c r="I875" s="33">
        <f ca="1" t="shared" si="69"/>
        <v>0.6836426334092742</v>
      </c>
    </row>
    <row r="876" spans="4:9" ht="12.75">
      <c r="D876" s="34">
        <v>868</v>
      </c>
      <c r="E876" s="44">
        <f ca="1" t="shared" si="65"/>
        <v>1.2448407632816822</v>
      </c>
      <c r="F876" s="44">
        <f t="shared" si="66"/>
        <v>1.2448407632816822</v>
      </c>
      <c r="G876" s="45">
        <f t="shared" si="67"/>
        <v>3.4723818246245557</v>
      </c>
      <c r="H876" s="35">
        <f ca="1" t="shared" si="68"/>
        <v>0.0045536065362429615</v>
      </c>
      <c r="I876" s="33">
        <f ca="1" t="shared" si="69"/>
        <v>0.2091499188345498</v>
      </c>
    </row>
    <row r="877" spans="4:9" ht="12.75">
      <c r="D877" s="34">
        <v>869</v>
      </c>
      <c r="E877" s="44">
        <f ca="1" t="shared" si="65"/>
        <v>-2.1643500565056413</v>
      </c>
      <c r="F877" s="44">
        <f t="shared" si="66"/>
        <v>-2.1643500565056413</v>
      </c>
      <c r="G877" s="45">
        <f t="shared" si="67"/>
        <v>0.11482453981270929</v>
      </c>
      <c r="H877" s="35">
        <f ca="1" t="shared" si="68"/>
        <v>0.011549132868387211</v>
      </c>
      <c r="I877" s="33">
        <f ca="1" t="shared" si="69"/>
        <v>0.2816806420561635</v>
      </c>
    </row>
    <row r="878" spans="4:9" ht="12.75">
      <c r="D878" s="34">
        <v>870</v>
      </c>
      <c r="E878" s="44">
        <f ca="1" t="shared" si="65"/>
        <v>-1.5562641726400477</v>
      </c>
      <c r="F878" s="44">
        <f t="shared" si="66"/>
        <v>-1.5562641726400477</v>
      </c>
      <c r="G878" s="45">
        <f t="shared" si="67"/>
        <v>0.21092257148478302</v>
      </c>
      <c r="H878" s="35">
        <f ca="1" t="shared" si="68"/>
        <v>0.021391011280834402</v>
      </c>
      <c r="I878" s="33">
        <f ca="1" t="shared" si="69"/>
        <v>0.6456080309997161</v>
      </c>
    </row>
    <row r="879" spans="4:9" ht="12.75">
      <c r="D879" s="34">
        <v>871</v>
      </c>
      <c r="E879" s="44">
        <f ca="1" t="shared" si="65"/>
        <v>0.2317540243948102</v>
      </c>
      <c r="F879" s="44">
        <f t="shared" si="66"/>
        <v>0.2317540243948102</v>
      </c>
      <c r="G879" s="45">
        <f t="shared" si="67"/>
        <v>1.260809562288079</v>
      </c>
      <c r="H879" s="35">
        <f ca="1" t="shared" si="68"/>
        <v>0.015562957027531594</v>
      </c>
      <c r="I879" s="33">
        <f ca="1" t="shared" si="69"/>
        <v>0.7096236683327666</v>
      </c>
    </row>
    <row r="880" spans="4:9" ht="12.75">
      <c r="D880" s="34">
        <v>872</v>
      </c>
      <c r="E880" s="44">
        <f ca="1" t="shared" si="65"/>
        <v>1.4570061349622678</v>
      </c>
      <c r="F880" s="44">
        <f t="shared" si="66"/>
        <v>1.4570061349622678</v>
      </c>
      <c r="G880" s="45">
        <f t="shared" si="67"/>
        <v>4.293087345063838</v>
      </c>
      <c r="H880" s="35">
        <f ca="1" t="shared" si="68"/>
        <v>0.003215214039205294</v>
      </c>
      <c r="I880" s="33">
        <f ca="1" t="shared" si="69"/>
        <v>0.7582413790737281</v>
      </c>
    </row>
    <row r="881" spans="4:9" ht="12.75">
      <c r="D881" s="34">
        <v>873</v>
      </c>
      <c r="E881" s="44">
        <f ca="1" t="shared" si="65"/>
        <v>-1.7707302742575184</v>
      </c>
      <c r="F881" s="44">
        <f t="shared" si="66"/>
        <v>-1.7707302742575184</v>
      </c>
      <c r="G881" s="45">
        <f t="shared" si="67"/>
        <v>0.1702086444367432</v>
      </c>
      <c r="H881" s="35">
        <f ca="1" t="shared" si="68"/>
        <v>0.02439557540797151</v>
      </c>
      <c r="I881" s="33">
        <f ca="1" t="shared" si="69"/>
        <v>0.5787371257668956</v>
      </c>
    </row>
    <row r="882" spans="4:9" ht="12.75">
      <c r="D882" s="34">
        <v>874</v>
      </c>
      <c r="E882" s="44">
        <f ca="1" t="shared" si="65"/>
        <v>1.1096884980173867</v>
      </c>
      <c r="F882" s="44">
        <f t="shared" si="66"/>
        <v>1.1096884980173867</v>
      </c>
      <c r="G882" s="45">
        <f t="shared" si="67"/>
        <v>3.0334133329817496</v>
      </c>
      <c r="H882" s="35">
        <f ca="1" t="shared" si="68"/>
        <v>0.030133034812302364</v>
      </c>
      <c r="I882" s="33">
        <f ca="1" t="shared" si="69"/>
        <v>0.7418367443876481</v>
      </c>
    </row>
    <row r="883" spans="4:9" ht="12.75">
      <c r="D883" s="34">
        <v>875</v>
      </c>
      <c r="E883" s="44">
        <f ca="1" t="shared" si="65"/>
        <v>0.12860279717391787</v>
      </c>
      <c r="F883" s="44">
        <f t="shared" si="66"/>
        <v>0.12860279717391787</v>
      </c>
      <c r="G883" s="45">
        <f t="shared" si="67"/>
        <v>1.1372383201680596</v>
      </c>
      <c r="H883" s="35">
        <f ca="1" t="shared" si="68"/>
        <v>0.20745562123856304</v>
      </c>
      <c r="I883" s="33">
        <f ca="1" t="shared" si="69"/>
        <v>0.8995853591082916</v>
      </c>
    </row>
    <row r="884" spans="4:9" ht="12.75">
      <c r="D884" s="34">
        <v>876</v>
      </c>
      <c r="E884" s="44">
        <f ca="1" t="shared" si="65"/>
        <v>-1.6608395368189885</v>
      </c>
      <c r="F884" s="44">
        <f t="shared" si="66"/>
        <v>-1.6608395368189885</v>
      </c>
      <c r="G884" s="45">
        <f t="shared" si="67"/>
        <v>0.18997941841532748</v>
      </c>
      <c r="H884" s="35">
        <f ca="1" t="shared" si="68"/>
        <v>0.499777954684165</v>
      </c>
      <c r="I884" s="33">
        <f ca="1" t="shared" si="69"/>
        <v>0.7392058233171737</v>
      </c>
    </row>
    <row r="885" spans="4:9" ht="12.75">
      <c r="D885" s="34">
        <v>877</v>
      </c>
      <c r="E885" s="44">
        <f ca="1" t="shared" si="65"/>
        <v>-0.4002067241334011</v>
      </c>
      <c r="F885" s="44">
        <f t="shared" si="66"/>
        <v>-0.4002067241334011</v>
      </c>
      <c r="G885" s="45">
        <f t="shared" si="67"/>
        <v>0.6701814890270534</v>
      </c>
      <c r="H885" s="35">
        <f ca="1" t="shared" si="68"/>
        <v>0.4037539546658491</v>
      </c>
      <c r="I885" s="33">
        <f ca="1" t="shared" si="69"/>
        <v>0.8717232669710067</v>
      </c>
    </row>
    <row r="886" spans="4:9" ht="12.75">
      <c r="D886" s="34">
        <v>878</v>
      </c>
      <c r="E886" s="44">
        <f ca="1" t="shared" si="65"/>
        <v>0.04917921271172876</v>
      </c>
      <c r="F886" s="44">
        <f t="shared" si="66"/>
        <v>0.04917921271172876</v>
      </c>
      <c r="G886" s="45">
        <f t="shared" si="67"/>
        <v>1.050408580443071</v>
      </c>
      <c r="H886" s="35">
        <f ca="1" t="shared" si="68"/>
        <v>0.2141243596731308</v>
      </c>
      <c r="I886" s="33">
        <f ca="1" t="shared" si="69"/>
        <v>0.8044160328781174</v>
      </c>
    </row>
    <row r="887" spans="4:9" ht="12.75">
      <c r="D887" s="34">
        <v>879</v>
      </c>
      <c r="E887" s="44">
        <f ca="1" t="shared" si="65"/>
        <v>-2.172723358846749</v>
      </c>
      <c r="F887" s="44">
        <f t="shared" si="66"/>
        <v>-2.172723358846749</v>
      </c>
      <c r="G887" s="45">
        <f t="shared" si="67"/>
        <v>0.11386709331323619</v>
      </c>
      <c r="H887" s="35">
        <f ca="1" t="shared" si="68"/>
        <v>0.08458695571132001</v>
      </c>
      <c r="I887" s="33">
        <f ca="1" t="shared" si="69"/>
        <v>0.0800934817827832</v>
      </c>
    </row>
    <row r="888" spans="4:9" ht="12.75">
      <c r="D888" s="34">
        <v>880</v>
      </c>
      <c r="E888" s="44">
        <f ca="1" t="shared" si="65"/>
        <v>-0.46694452002632225</v>
      </c>
      <c r="F888" s="44">
        <f t="shared" si="66"/>
        <v>-0.46694452002632225</v>
      </c>
      <c r="G888" s="45">
        <f t="shared" si="67"/>
        <v>0.6269148706680872</v>
      </c>
      <c r="H888" s="35">
        <f ca="1" t="shared" si="68"/>
        <v>0.11457104688817603</v>
      </c>
      <c r="I888" s="33">
        <f ca="1" t="shared" si="69"/>
        <v>0.29890928074488166</v>
      </c>
    </row>
    <row r="889" spans="4:9" ht="12.75">
      <c r="D889" s="34">
        <v>881</v>
      </c>
      <c r="E889" s="44">
        <f ca="1" t="shared" si="65"/>
        <v>1.152930568072251</v>
      </c>
      <c r="F889" s="44">
        <f t="shared" si="66"/>
        <v>1.152930568072251</v>
      </c>
      <c r="G889" s="45">
        <f t="shared" si="67"/>
        <v>3.167461783896722</v>
      </c>
      <c r="H889" s="35">
        <f ca="1" t="shared" si="68"/>
        <v>0.0038639436586292565</v>
      </c>
      <c r="I889" s="33">
        <f ca="1" t="shared" si="69"/>
        <v>0.9939544604843888</v>
      </c>
    </row>
    <row r="890" spans="4:9" ht="12.75">
      <c r="D890" s="34">
        <v>882</v>
      </c>
      <c r="E890" s="44">
        <f ca="1" t="shared" si="65"/>
        <v>-1.8228924678196767</v>
      </c>
      <c r="F890" s="44">
        <f t="shared" si="66"/>
        <v>-1.8228924678196767</v>
      </c>
      <c r="G890" s="45">
        <f t="shared" si="67"/>
        <v>0.1615577737940267</v>
      </c>
      <c r="H890" s="35">
        <f ca="1" t="shared" si="68"/>
        <v>0.36152475588984095</v>
      </c>
      <c r="I890" s="33">
        <f ca="1" t="shared" si="69"/>
        <v>0.5940920032970696</v>
      </c>
    </row>
    <row r="891" spans="4:9" ht="12.75">
      <c r="D891" s="34">
        <v>883</v>
      </c>
      <c r="E891" s="44">
        <f ca="1" t="shared" si="65"/>
        <v>-2.2838650313427555</v>
      </c>
      <c r="F891" s="44">
        <f t="shared" si="66"/>
        <v>-2.2838650313427555</v>
      </c>
      <c r="G891" s="45">
        <f t="shared" si="67"/>
        <v>0.10188963805202617</v>
      </c>
      <c r="H891" s="35">
        <f ca="1" t="shared" si="68"/>
        <v>0.20050336279781736</v>
      </c>
      <c r="I891" s="33">
        <f ca="1" t="shared" si="69"/>
        <v>0.8072026703806898</v>
      </c>
    </row>
    <row r="892" spans="4:9" ht="12.75">
      <c r="D892" s="34">
        <v>884</v>
      </c>
      <c r="E892" s="44">
        <f ca="1" t="shared" si="65"/>
        <v>1.3467084695622118</v>
      </c>
      <c r="F892" s="44">
        <f t="shared" si="66"/>
        <v>1.3467084695622118</v>
      </c>
      <c r="G892" s="45">
        <f t="shared" si="67"/>
        <v>3.8447495702504626</v>
      </c>
      <c r="H892" s="35">
        <f ca="1" t="shared" si="68"/>
        <v>0.00037863712489580667</v>
      </c>
      <c r="I892" s="33">
        <f ca="1" t="shared" si="69"/>
        <v>0.8450648349005236</v>
      </c>
    </row>
    <row r="893" spans="4:9" ht="12.75">
      <c r="D893" s="34">
        <v>885</v>
      </c>
      <c r="E893" s="44">
        <f ca="1" t="shared" si="65"/>
        <v>1.380590346075528</v>
      </c>
      <c r="F893" s="44">
        <f t="shared" si="66"/>
        <v>1.380590346075528</v>
      </c>
      <c r="G893" s="45">
        <f t="shared" si="67"/>
        <v>3.977248887850949</v>
      </c>
      <c r="H893" s="35">
        <f ca="1" t="shared" si="68"/>
        <v>0.00869950855503015</v>
      </c>
      <c r="I893" s="33">
        <f ca="1" t="shared" si="69"/>
        <v>0.025308156287136896</v>
      </c>
    </row>
    <row r="894" spans="4:9" ht="12.75">
      <c r="D894" s="34">
        <v>886</v>
      </c>
      <c r="E894" s="44">
        <f ca="1" t="shared" si="65"/>
        <v>0.6875331286901396</v>
      </c>
      <c r="F894" s="44">
        <f t="shared" si="66"/>
        <v>0.6875331286901396</v>
      </c>
      <c r="G894" s="45">
        <f t="shared" si="67"/>
        <v>1.9888033549410324</v>
      </c>
      <c r="H894" s="35">
        <f ca="1" t="shared" si="68"/>
        <v>0.14724185957189317</v>
      </c>
      <c r="I894" s="33">
        <f ca="1" t="shared" si="69"/>
        <v>0.9830493832544389</v>
      </c>
    </row>
    <row r="895" spans="4:9" ht="12.75">
      <c r="D895" s="34">
        <v>887</v>
      </c>
      <c r="E895" s="44">
        <f ca="1" t="shared" si="65"/>
        <v>1.3835767047280019</v>
      </c>
      <c r="F895" s="44">
        <f t="shared" si="66"/>
        <v>1.3835767047280019</v>
      </c>
      <c r="G895" s="45">
        <f t="shared" si="67"/>
        <v>3.989144132372943</v>
      </c>
      <c r="H895" s="35">
        <f ca="1" t="shared" si="68"/>
        <v>0.0021024675275931512</v>
      </c>
      <c r="I895" s="33">
        <f ca="1" t="shared" si="69"/>
        <v>0.48281199354441906</v>
      </c>
    </row>
    <row r="896" spans="4:9" ht="12.75">
      <c r="D896" s="34">
        <v>888</v>
      </c>
      <c r="E896" s="44">
        <f ca="1" t="shared" si="65"/>
        <v>0.6815108250992701</v>
      </c>
      <c r="F896" s="44">
        <f t="shared" si="66"/>
        <v>0.6815108250992701</v>
      </c>
      <c r="G896" s="45">
        <f t="shared" si="67"/>
        <v>1.9768621701653735</v>
      </c>
      <c r="H896" s="35">
        <f ca="1" t="shared" si="68"/>
        <v>0.11997023012222087</v>
      </c>
      <c r="I896" s="33">
        <f ca="1" t="shared" si="69"/>
        <v>0.9577391869420744</v>
      </c>
    </row>
    <row r="897" spans="4:9" ht="12.75">
      <c r="D897" s="34">
        <v>889</v>
      </c>
      <c r="E897" s="44">
        <f ca="1" t="shared" si="65"/>
        <v>1.8637204497589472</v>
      </c>
      <c r="F897" s="44">
        <f t="shared" si="66"/>
        <v>1.8637204497589472</v>
      </c>
      <c r="G897" s="45">
        <f t="shared" si="67"/>
        <v>6.447680474405372</v>
      </c>
      <c r="H897" s="35">
        <f ca="1" t="shared" si="68"/>
        <v>0.0007473168258585929</v>
      </c>
      <c r="I897" s="33">
        <f ca="1" t="shared" si="69"/>
        <v>0.9749590466079099</v>
      </c>
    </row>
    <row r="898" spans="4:9" ht="12.75">
      <c r="D898" s="34">
        <v>890</v>
      </c>
      <c r="E898" s="44">
        <f ca="1" t="shared" si="65"/>
        <v>-0.06556513748767578</v>
      </c>
      <c r="F898" s="44">
        <f t="shared" si="66"/>
        <v>-0.06556513748767578</v>
      </c>
      <c r="G898" s="45">
        <f t="shared" si="67"/>
        <v>0.9365380410376637</v>
      </c>
      <c r="H898" s="35">
        <f ca="1" t="shared" si="68"/>
        <v>0.2684027055157273</v>
      </c>
      <c r="I898" s="33">
        <f ca="1" t="shared" si="69"/>
        <v>0.5864958827158055</v>
      </c>
    </row>
    <row r="899" spans="4:9" ht="12.75">
      <c r="D899" s="34">
        <v>891</v>
      </c>
      <c r="E899" s="44">
        <f ca="1" t="shared" si="65"/>
        <v>-0.1561923891971002</v>
      </c>
      <c r="F899" s="44">
        <f t="shared" si="66"/>
        <v>-0.1561923891971002</v>
      </c>
      <c r="G899" s="45">
        <f t="shared" si="67"/>
        <v>0.8553946058579601</v>
      </c>
      <c r="H899" s="35">
        <f ca="1" t="shared" si="68"/>
        <v>0.07549017197635774</v>
      </c>
      <c r="I899" s="33">
        <f ca="1" t="shared" si="69"/>
        <v>0.010614372885266121</v>
      </c>
    </row>
    <row r="900" spans="4:9" ht="12.75">
      <c r="D900" s="34">
        <v>892</v>
      </c>
      <c r="E900" s="44">
        <f ca="1" t="shared" si="65"/>
        <v>2.422155517271136</v>
      </c>
      <c r="F900" s="44">
        <f t="shared" si="66"/>
        <v>2.422155517271136</v>
      </c>
      <c r="G900" s="45">
        <f t="shared" si="67"/>
        <v>11.270126103208712</v>
      </c>
      <c r="H900" s="35">
        <f ca="1" t="shared" si="68"/>
        <v>0.00011234248232551692</v>
      </c>
      <c r="I900" s="33">
        <f ca="1" t="shared" si="69"/>
        <v>0.21027503155211402</v>
      </c>
    </row>
    <row r="901" spans="4:9" ht="12.75">
      <c r="D901" s="34">
        <v>893</v>
      </c>
      <c r="E901" s="44">
        <f ca="1" t="shared" si="65"/>
        <v>1.087440313020486</v>
      </c>
      <c r="F901" s="44">
        <f t="shared" si="66"/>
        <v>1.087440313020486</v>
      </c>
      <c r="G901" s="45">
        <f t="shared" si="67"/>
        <v>2.9666705973557583</v>
      </c>
      <c r="H901" s="35">
        <f ca="1" t="shared" si="68"/>
        <v>0.03271619054627741</v>
      </c>
      <c r="I901" s="33">
        <f ca="1" t="shared" si="69"/>
        <v>0.5864605286342277</v>
      </c>
    </row>
    <row r="902" spans="4:9" ht="12.75">
      <c r="D902" s="34">
        <v>894</v>
      </c>
      <c r="E902" s="44">
        <f ca="1" t="shared" si="65"/>
        <v>-1.8173441674017727</v>
      </c>
      <c r="F902" s="44">
        <f t="shared" si="66"/>
        <v>-1.8173441674017727</v>
      </c>
      <c r="G902" s="45">
        <f t="shared" si="67"/>
        <v>0.16245663613117095</v>
      </c>
      <c r="H902" s="35">
        <f ca="1" t="shared" si="68"/>
        <v>0.22669751519390247</v>
      </c>
      <c r="I902" s="33">
        <f ca="1" t="shared" si="69"/>
        <v>0.15788451328017938</v>
      </c>
    </row>
    <row r="903" spans="4:9" ht="12.75">
      <c r="D903" s="34">
        <v>895</v>
      </c>
      <c r="E903" s="44">
        <f ca="1" t="shared" si="65"/>
        <v>0.43403266186149647</v>
      </c>
      <c r="F903" s="44">
        <f t="shared" si="66"/>
        <v>0.43403266186149647</v>
      </c>
      <c r="G903" s="45">
        <f t="shared" si="67"/>
        <v>1.543469279873055</v>
      </c>
      <c r="H903" s="35">
        <f ca="1" t="shared" si="68"/>
        <v>0.09259637267082896</v>
      </c>
      <c r="I903" s="33">
        <f ca="1" t="shared" si="69"/>
        <v>0.5394284767318389</v>
      </c>
    </row>
    <row r="904" spans="4:9" ht="12.75">
      <c r="D904" s="34">
        <v>896</v>
      </c>
      <c r="E904" s="44">
        <f ca="1" t="shared" si="65"/>
        <v>0.22273400018502088</v>
      </c>
      <c r="F904" s="44">
        <f t="shared" si="66"/>
        <v>0.22273400018502088</v>
      </c>
      <c r="G904" s="45">
        <f t="shared" si="67"/>
        <v>1.2494881659067836</v>
      </c>
      <c r="H904" s="35">
        <f ca="1" t="shared" si="68"/>
        <v>0.05332419563402961</v>
      </c>
      <c r="I904" s="33">
        <f ca="1" t="shared" si="69"/>
        <v>0.32547893461685895</v>
      </c>
    </row>
    <row r="905" spans="4:9" ht="12.75">
      <c r="D905" s="34">
        <v>897</v>
      </c>
      <c r="E905" s="44">
        <f ca="1" t="shared" si="65"/>
        <v>0.6194553218854191</v>
      </c>
      <c r="F905" s="44">
        <f t="shared" si="66"/>
        <v>0.6194553218854191</v>
      </c>
      <c r="G905" s="45">
        <f t="shared" si="67"/>
        <v>1.8579158001233496</v>
      </c>
      <c r="H905" s="35">
        <f ca="1" t="shared" si="68"/>
        <v>0.11157755545458427</v>
      </c>
      <c r="I905" s="33">
        <f ca="1" t="shared" si="69"/>
        <v>0.8945816933067343</v>
      </c>
    </row>
    <row r="906" spans="4:9" ht="12.75">
      <c r="D906" s="34">
        <v>898</v>
      </c>
      <c r="E906" s="44">
        <f aca="true" ca="1" t="shared" si="70" ref="E906:E969">RAND()+RAND()+RAND()+RAND()+RAND()+RAND()+RAND()+RAND()+RAND()+RAND()+RAND()+RAND()-6</f>
        <v>0.5616496213787192</v>
      </c>
      <c r="F906" s="44">
        <f aca="true" t="shared" si="71" ref="F906:F969">$C$4+$C$6*E906</f>
        <v>0.5616496213787192</v>
      </c>
      <c r="G906" s="45">
        <f aca="true" t="shared" si="72" ref="G906:G969">EXP(F906)</f>
        <v>1.7535628303994477</v>
      </c>
      <c r="H906" s="35">
        <f aca="true" ca="1" t="shared" si="73" ref="H906:H969">NORMDIST(LN(G906),$C$4,$C$6,FALSE)*1/G906*RAND()</f>
        <v>0.09346821766270982</v>
      </c>
      <c r="I906" s="33">
        <f ca="1" t="shared" si="69"/>
        <v>0.07506923664867848</v>
      </c>
    </row>
    <row r="907" spans="4:9" ht="12.75">
      <c r="D907" s="34">
        <v>899</v>
      </c>
      <c r="E907" s="44">
        <f ca="1" t="shared" si="70"/>
        <v>-0.9056286351581457</v>
      </c>
      <c r="F907" s="44">
        <f t="shared" si="71"/>
        <v>-0.9056286351581457</v>
      </c>
      <c r="G907" s="45">
        <f t="shared" si="72"/>
        <v>0.4042876557682218</v>
      </c>
      <c r="H907" s="35">
        <f ca="1" t="shared" si="73"/>
        <v>0.04916153784914812</v>
      </c>
      <c r="I907" s="33">
        <f aca="true" ca="1" t="shared" si="74" ref="I907:I970">RAND()</f>
        <v>0.8527180781413213</v>
      </c>
    </row>
    <row r="908" spans="4:9" ht="12.75">
      <c r="D908" s="34">
        <v>900</v>
      </c>
      <c r="E908" s="44">
        <f ca="1" t="shared" si="70"/>
        <v>-0.7377727491083022</v>
      </c>
      <c r="F908" s="44">
        <f t="shared" si="71"/>
        <v>-0.7377727491083022</v>
      </c>
      <c r="G908" s="45">
        <f t="shared" si="72"/>
        <v>0.47817775219062914</v>
      </c>
      <c r="H908" s="35">
        <f ca="1" t="shared" si="73"/>
        <v>0.45927484561700094</v>
      </c>
      <c r="I908" s="33">
        <f ca="1" t="shared" si="74"/>
        <v>0.7422895384610806</v>
      </c>
    </row>
    <row r="909" spans="4:9" ht="12.75">
      <c r="D909" s="34">
        <v>901</v>
      </c>
      <c r="E909" s="44">
        <f ca="1" t="shared" si="70"/>
        <v>0.8163032088708633</v>
      </c>
      <c r="F909" s="44">
        <f t="shared" si="71"/>
        <v>0.8163032088708633</v>
      </c>
      <c r="G909" s="45">
        <f t="shared" si="72"/>
        <v>2.2621217693996916</v>
      </c>
      <c r="H909" s="35">
        <f ca="1" t="shared" si="73"/>
        <v>0.10976242140659528</v>
      </c>
      <c r="I909" s="33">
        <f ca="1" t="shared" si="74"/>
        <v>0.14961914552461053</v>
      </c>
    </row>
    <row r="910" spans="4:9" ht="12.75">
      <c r="D910" s="34">
        <v>902</v>
      </c>
      <c r="E910" s="44">
        <f ca="1" t="shared" si="70"/>
        <v>-0.011656090031600286</v>
      </c>
      <c r="F910" s="44">
        <f t="shared" si="71"/>
        <v>-0.011656090031600286</v>
      </c>
      <c r="G910" s="45">
        <f t="shared" si="72"/>
        <v>0.9884115790118062</v>
      </c>
      <c r="H910" s="35">
        <f ca="1" t="shared" si="73"/>
        <v>0.21558089656095672</v>
      </c>
      <c r="I910" s="33">
        <f ca="1" t="shared" si="74"/>
        <v>0.00579629516561031</v>
      </c>
    </row>
    <row r="911" spans="4:9" ht="12.75">
      <c r="D911" s="34">
        <v>903</v>
      </c>
      <c r="E911" s="44">
        <f ca="1" t="shared" si="70"/>
        <v>0.9793839195851586</v>
      </c>
      <c r="F911" s="44">
        <f t="shared" si="71"/>
        <v>0.9793839195851586</v>
      </c>
      <c r="G911" s="45">
        <f t="shared" si="72"/>
        <v>2.662815228172685</v>
      </c>
      <c r="H911" s="35">
        <f ca="1" t="shared" si="73"/>
        <v>0.064900864495577</v>
      </c>
      <c r="I911" s="33">
        <f ca="1" t="shared" si="74"/>
        <v>0.3198312695766301</v>
      </c>
    </row>
    <row r="912" spans="4:9" ht="12.75">
      <c r="D912" s="34">
        <v>904</v>
      </c>
      <c r="E912" s="44">
        <f ca="1" t="shared" si="70"/>
        <v>1.6961520937491787</v>
      </c>
      <c r="F912" s="44">
        <f t="shared" si="71"/>
        <v>1.6961520937491787</v>
      </c>
      <c r="G912" s="45">
        <f t="shared" si="72"/>
        <v>5.452924628092955</v>
      </c>
      <c r="H912" s="35">
        <f ca="1" t="shared" si="73"/>
        <v>0.0017088145696621934</v>
      </c>
      <c r="I912" s="33">
        <f ca="1" t="shared" si="74"/>
        <v>0.5168942559460419</v>
      </c>
    </row>
    <row r="913" spans="4:9" ht="12.75">
      <c r="D913" s="34">
        <v>905</v>
      </c>
      <c r="E913" s="44">
        <f ca="1" t="shared" si="70"/>
        <v>1.1535980619798547</v>
      </c>
      <c r="F913" s="44">
        <f t="shared" si="71"/>
        <v>1.1535980619798547</v>
      </c>
      <c r="G913" s="45">
        <f t="shared" si="72"/>
        <v>3.169576751125384</v>
      </c>
      <c r="H913" s="35">
        <f ca="1" t="shared" si="73"/>
        <v>0.029464964645334046</v>
      </c>
      <c r="I913" s="33">
        <f ca="1" t="shared" si="74"/>
        <v>0.9256256556226463</v>
      </c>
    </row>
    <row r="914" spans="4:9" ht="12.75">
      <c r="D914" s="34">
        <v>906</v>
      </c>
      <c r="E914" s="44">
        <f ca="1" t="shared" si="70"/>
        <v>-0.5769322623091169</v>
      </c>
      <c r="F914" s="44">
        <f t="shared" si="71"/>
        <v>-0.5769322623091169</v>
      </c>
      <c r="G914" s="45">
        <f t="shared" si="72"/>
        <v>0.5616186251895736</v>
      </c>
      <c r="H914" s="35">
        <f ca="1" t="shared" si="73"/>
        <v>0.05204647703582313</v>
      </c>
      <c r="I914" s="33">
        <f ca="1" t="shared" si="74"/>
        <v>0.8488044056973001</v>
      </c>
    </row>
    <row r="915" spans="4:9" ht="12.75">
      <c r="D915" s="34">
        <v>907</v>
      </c>
      <c r="E915" s="44">
        <f ca="1" t="shared" si="70"/>
        <v>1.300667681957015</v>
      </c>
      <c r="F915" s="44">
        <f t="shared" si="71"/>
        <v>1.300667681957015</v>
      </c>
      <c r="G915" s="45">
        <f t="shared" si="72"/>
        <v>3.67174740886596</v>
      </c>
      <c r="H915" s="35">
        <f ca="1" t="shared" si="73"/>
        <v>0.032226492848749996</v>
      </c>
      <c r="I915" s="33">
        <f ca="1" t="shared" si="74"/>
        <v>0.11010570221832072</v>
      </c>
    </row>
    <row r="916" spans="4:9" ht="12.75">
      <c r="D916" s="34">
        <v>908</v>
      </c>
      <c r="E916" s="44">
        <f ca="1" t="shared" si="70"/>
        <v>2.0475376343435805</v>
      </c>
      <c r="F916" s="44">
        <f t="shared" si="71"/>
        <v>2.0475376343435805</v>
      </c>
      <c r="G916" s="45">
        <f t="shared" si="72"/>
        <v>7.74879722342532</v>
      </c>
      <c r="H916" s="35">
        <f ca="1" t="shared" si="73"/>
        <v>0.0024088304590196823</v>
      </c>
      <c r="I916" s="33">
        <f ca="1" t="shared" si="74"/>
        <v>0.7295972172738656</v>
      </c>
    </row>
    <row r="917" spans="4:9" ht="12.75">
      <c r="D917" s="34">
        <v>909</v>
      </c>
      <c r="E917" s="44">
        <f ca="1" t="shared" si="70"/>
        <v>-1.9530937329000668</v>
      </c>
      <c r="F917" s="44">
        <f t="shared" si="71"/>
        <v>-1.9530937329000668</v>
      </c>
      <c r="G917" s="45">
        <f t="shared" si="72"/>
        <v>0.14183459377442978</v>
      </c>
      <c r="H917" s="35">
        <f ca="1" t="shared" si="73"/>
        <v>0.3163176615935533</v>
      </c>
      <c r="I917" s="33">
        <f ca="1" t="shared" si="74"/>
        <v>0.5283056926576704</v>
      </c>
    </row>
    <row r="918" spans="4:9" ht="12.75">
      <c r="D918" s="34">
        <v>910</v>
      </c>
      <c r="E918" s="44">
        <f ca="1" t="shared" si="70"/>
        <v>-1.3515802837726083</v>
      </c>
      <c r="F918" s="44">
        <f t="shared" si="71"/>
        <v>-1.3515802837726083</v>
      </c>
      <c r="G918" s="45">
        <f t="shared" si="72"/>
        <v>0.25883091099827776</v>
      </c>
      <c r="H918" s="35">
        <f ca="1" t="shared" si="73"/>
        <v>0.3562265017668363</v>
      </c>
      <c r="I918" s="33">
        <f ca="1" t="shared" si="74"/>
        <v>0.2944837558130884</v>
      </c>
    </row>
    <row r="919" spans="4:9" ht="12.75">
      <c r="D919" s="34">
        <v>911</v>
      </c>
      <c r="E919" s="44">
        <f ca="1" t="shared" si="70"/>
        <v>-1.3165877871329048</v>
      </c>
      <c r="F919" s="44">
        <f t="shared" si="71"/>
        <v>-1.3165877871329048</v>
      </c>
      <c r="G919" s="45">
        <f t="shared" si="72"/>
        <v>0.2680483814052494</v>
      </c>
      <c r="H919" s="35">
        <f ca="1" t="shared" si="73"/>
        <v>0.20359026204286867</v>
      </c>
      <c r="I919" s="33">
        <f ca="1" t="shared" si="74"/>
        <v>0.6914781360816564</v>
      </c>
    </row>
    <row r="920" spans="4:9" ht="12.75">
      <c r="D920" s="34">
        <v>912</v>
      </c>
      <c r="E920" s="44">
        <f ca="1" t="shared" si="70"/>
        <v>-0.15222299371758474</v>
      </c>
      <c r="F920" s="44">
        <f t="shared" si="71"/>
        <v>-0.15222299371758474</v>
      </c>
      <c r="G920" s="45">
        <f t="shared" si="72"/>
        <v>0.8587967531065626</v>
      </c>
      <c r="H920" s="35">
        <f ca="1" t="shared" si="73"/>
        <v>0.42319370282732016</v>
      </c>
      <c r="I920" s="33">
        <f ca="1" t="shared" si="74"/>
        <v>0.03610052538616948</v>
      </c>
    </row>
    <row r="921" spans="4:9" ht="12.75">
      <c r="D921" s="34">
        <v>913</v>
      </c>
      <c r="E921" s="44">
        <f ca="1" t="shared" si="70"/>
        <v>0.8824605541312946</v>
      </c>
      <c r="F921" s="44">
        <f t="shared" si="71"/>
        <v>0.8824605541312946</v>
      </c>
      <c r="G921" s="45">
        <f t="shared" si="72"/>
        <v>2.4168391598266683</v>
      </c>
      <c r="H921" s="35">
        <f ca="1" t="shared" si="73"/>
        <v>0.10515337737489654</v>
      </c>
      <c r="I921" s="33">
        <f ca="1" t="shared" si="74"/>
        <v>0.4058047263965978</v>
      </c>
    </row>
    <row r="922" spans="4:9" ht="12.75">
      <c r="D922" s="34">
        <v>914</v>
      </c>
      <c r="E922" s="44">
        <f ca="1" t="shared" si="70"/>
        <v>-0.7397457119383262</v>
      </c>
      <c r="F922" s="44">
        <f t="shared" si="71"/>
        <v>-0.7397457119383262</v>
      </c>
      <c r="G922" s="45">
        <f t="shared" si="72"/>
        <v>0.47723525532078725</v>
      </c>
      <c r="H922" s="35">
        <f ca="1" t="shared" si="73"/>
        <v>0.525507662665377</v>
      </c>
      <c r="I922" s="33">
        <f ca="1" t="shared" si="74"/>
        <v>0.43202065656515787</v>
      </c>
    </row>
    <row r="923" spans="4:9" ht="12.75">
      <c r="D923" s="34">
        <v>915</v>
      </c>
      <c r="E923" s="44">
        <f ca="1" t="shared" si="70"/>
        <v>0.2571792029630222</v>
      </c>
      <c r="F923" s="44">
        <f t="shared" si="71"/>
        <v>0.2571792029630222</v>
      </c>
      <c r="G923" s="45">
        <f t="shared" si="72"/>
        <v>1.2932768650408635</v>
      </c>
      <c r="H923" s="35">
        <f ca="1" t="shared" si="73"/>
        <v>0.18100377581022295</v>
      </c>
      <c r="I923" s="33">
        <f ca="1" t="shared" si="74"/>
        <v>0.320987508887308</v>
      </c>
    </row>
    <row r="924" spans="4:9" ht="12.75">
      <c r="D924" s="34">
        <v>916</v>
      </c>
      <c r="E924" s="44">
        <f ca="1" t="shared" si="70"/>
        <v>0.822358826055873</v>
      </c>
      <c r="F924" s="44">
        <f t="shared" si="71"/>
        <v>0.822358826055873</v>
      </c>
      <c r="G924" s="45">
        <f t="shared" si="72"/>
        <v>2.2758618732776226</v>
      </c>
      <c r="H924" s="35">
        <f ca="1" t="shared" si="73"/>
        <v>0.10904522057393932</v>
      </c>
      <c r="I924" s="33">
        <f ca="1" t="shared" si="74"/>
        <v>0.92795978846662</v>
      </c>
    </row>
    <row r="925" spans="4:9" ht="12.75">
      <c r="D925" s="34">
        <v>917</v>
      </c>
      <c r="E925" s="44">
        <f ca="1" t="shared" si="70"/>
        <v>0.3047460486608973</v>
      </c>
      <c r="F925" s="44">
        <f t="shared" si="71"/>
        <v>0.3047460486608973</v>
      </c>
      <c r="G925" s="45">
        <f t="shared" si="72"/>
        <v>1.3562805300115908</v>
      </c>
      <c r="H925" s="35">
        <f ca="1" t="shared" si="73"/>
        <v>0.13560816425346403</v>
      </c>
      <c r="I925" s="33">
        <f ca="1" t="shared" si="74"/>
        <v>0.9215057877065309</v>
      </c>
    </row>
    <row r="926" spans="4:9" ht="12.75">
      <c r="D926" s="34">
        <v>918</v>
      </c>
      <c r="E926" s="44">
        <f ca="1" t="shared" si="70"/>
        <v>0.49738724067883044</v>
      </c>
      <c r="F926" s="44">
        <f t="shared" si="71"/>
        <v>0.49738724067883044</v>
      </c>
      <c r="G926" s="45">
        <f t="shared" si="72"/>
        <v>1.6444191814413562</v>
      </c>
      <c r="H926" s="35">
        <f ca="1" t="shared" si="73"/>
        <v>0.061232844226748226</v>
      </c>
      <c r="I926" s="33">
        <f ca="1" t="shared" si="74"/>
        <v>0.3374498339902643</v>
      </c>
    </row>
    <row r="927" spans="4:9" ht="12.75">
      <c r="D927" s="34">
        <v>919</v>
      </c>
      <c r="E927" s="44">
        <f ca="1" t="shared" si="70"/>
        <v>0.22888497240245442</v>
      </c>
      <c r="F927" s="44">
        <f t="shared" si="71"/>
        <v>0.22888497240245442</v>
      </c>
      <c r="G927" s="45">
        <f t="shared" si="72"/>
        <v>1.257197418293645</v>
      </c>
      <c r="H927" s="35">
        <f ca="1" t="shared" si="73"/>
        <v>0.1971146765551696</v>
      </c>
      <c r="I927" s="33">
        <f ca="1" t="shared" si="74"/>
        <v>0.026958015896174636</v>
      </c>
    </row>
    <row r="928" spans="4:9" ht="12.75">
      <c r="D928" s="34">
        <v>920</v>
      </c>
      <c r="E928" s="44">
        <f ca="1" t="shared" si="70"/>
        <v>-0.9145451652814831</v>
      </c>
      <c r="F928" s="44">
        <f t="shared" si="71"/>
        <v>-0.9145451652814831</v>
      </c>
      <c r="G928" s="45">
        <f t="shared" si="72"/>
        <v>0.40069883639235254</v>
      </c>
      <c r="H928" s="35">
        <f ca="1" t="shared" si="73"/>
        <v>0.2937551275372988</v>
      </c>
      <c r="I928" s="33">
        <f ca="1" t="shared" si="74"/>
        <v>0.5685280769222325</v>
      </c>
    </row>
    <row r="929" spans="4:9" ht="12.75">
      <c r="D929" s="34">
        <v>921</v>
      </c>
      <c r="E929" s="44">
        <f ca="1" t="shared" si="70"/>
        <v>0.655364229537895</v>
      </c>
      <c r="F929" s="44">
        <f t="shared" si="71"/>
        <v>0.655364229537895</v>
      </c>
      <c r="G929" s="45">
        <f t="shared" si="72"/>
        <v>1.925843838859095</v>
      </c>
      <c r="H929" s="35">
        <f ca="1" t="shared" si="73"/>
        <v>0.016277923853255168</v>
      </c>
      <c r="I929" s="33">
        <f ca="1" t="shared" si="74"/>
        <v>0.6720863012461935</v>
      </c>
    </row>
    <row r="930" spans="4:9" ht="12.75">
      <c r="D930" s="34">
        <v>922</v>
      </c>
      <c r="E930" s="44">
        <f ca="1" t="shared" si="70"/>
        <v>1.8915213129496022</v>
      </c>
      <c r="F930" s="44">
        <f t="shared" si="71"/>
        <v>1.8915213129496022</v>
      </c>
      <c r="G930" s="45">
        <f t="shared" si="72"/>
        <v>6.629446476132161</v>
      </c>
      <c r="H930" s="35">
        <f ca="1" t="shared" si="73"/>
        <v>0.004665383935234554</v>
      </c>
      <c r="I930" s="33">
        <f ca="1" t="shared" si="74"/>
        <v>0.2866571810439198</v>
      </c>
    </row>
    <row r="931" spans="4:9" ht="12.75">
      <c r="D931" s="34">
        <v>923</v>
      </c>
      <c r="E931" s="44">
        <f ca="1" t="shared" si="70"/>
        <v>0.15446503585755522</v>
      </c>
      <c r="F931" s="44">
        <f t="shared" si="71"/>
        <v>0.15446503585755522</v>
      </c>
      <c r="G931" s="45">
        <f t="shared" si="72"/>
        <v>1.1670334730195535</v>
      </c>
      <c r="H931" s="35">
        <f ca="1" t="shared" si="73"/>
        <v>0.30252258718983666</v>
      </c>
      <c r="I931" s="33">
        <f ca="1" t="shared" si="74"/>
        <v>0.7807855537490875</v>
      </c>
    </row>
    <row r="932" spans="4:9" ht="12.75">
      <c r="D932" s="34">
        <v>924</v>
      </c>
      <c r="E932" s="44">
        <f ca="1" t="shared" si="70"/>
        <v>-0.7170387351471552</v>
      </c>
      <c r="F932" s="44">
        <f t="shared" si="71"/>
        <v>-0.7170387351471552</v>
      </c>
      <c r="G932" s="45">
        <f t="shared" si="72"/>
        <v>0.48819579460283574</v>
      </c>
      <c r="H932" s="35">
        <f ca="1" t="shared" si="73"/>
        <v>0.2919071335899476</v>
      </c>
      <c r="I932" s="33">
        <f ca="1" t="shared" si="74"/>
        <v>0.872116668064395</v>
      </c>
    </row>
    <row r="933" spans="4:9" ht="12.75">
      <c r="D933" s="34">
        <v>925</v>
      </c>
      <c r="E933" s="44">
        <f ca="1" t="shared" si="70"/>
        <v>-0.11135453640343762</v>
      </c>
      <c r="F933" s="44">
        <f t="shared" si="71"/>
        <v>-0.11135453640343762</v>
      </c>
      <c r="G933" s="45">
        <f t="shared" si="72"/>
        <v>0.8946215168021803</v>
      </c>
      <c r="H933" s="35">
        <f ca="1" t="shared" si="73"/>
        <v>0.30417499619311666</v>
      </c>
      <c r="I933" s="33">
        <f ca="1" t="shared" si="74"/>
        <v>0.8503766768515719</v>
      </c>
    </row>
    <row r="934" spans="4:9" ht="12.75">
      <c r="D934" s="34">
        <v>926</v>
      </c>
      <c r="E934" s="44">
        <f ca="1" t="shared" si="70"/>
        <v>-0.15837662881286185</v>
      </c>
      <c r="F934" s="44">
        <f t="shared" si="71"/>
        <v>-0.15837662881286185</v>
      </c>
      <c r="G934" s="45">
        <f t="shared" si="72"/>
        <v>0.8535282580901156</v>
      </c>
      <c r="H934" s="35">
        <f ca="1" t="shared" si="73"/>
        <v>0.17893192904947827</v>
      </c>
      <c r="I934" s="33">
        <f ca="1" t="shared" si="74"/>
        <v>0.2341408694353857</v>
      </c>
    </row>
    <row r="935" spans="4:9" ht="12.75">
      <c r="D935" s="34">
        <v>927</v>
      </c>
      <c r="E935" s="44">
        <f ca="1" t="shared" si="70"/>
        <v>0.15175870944909597</v>
      </c>
      <c r="F935" s="44">
        <f t="shared" si="71"/>
        <v>0.15175870944909597</v>
      </c>
      <c r="G935" s="45">
        <f t="shared" si="72"/>
        <v>1.1638793694539598</v>
      </c>
      <c r="H935" s="35">
        <f ca="1" t="shared" si="73"/>
        <v>0.1345995279540632</v>
      </c>
      <c r="I935" s="33">
        <f ca="1" t="shared" si="74"/>
        <v>0.37515670681146496</v>
      </c>
    </row>
    <row r="936" spans="4:9" ht="12.75">
      <c r="D936" s="34">
        <v>928</v>
      </c>
      <c r="E936" s="44">
        <f ca="1" t="shared" si="70"/>
        <v>0.8939277074584666</v>
      </c>
      <c r="F936" s="44">
        <f t="shared" si="71"/>
        <v>0.8939277074584666</v>
      </c>
      <c r="G936" s="45">
        <f t="shared" si="72"/>
        <v>2.4447129360330435</v>
      </c>
      <c r="H936" s="35">
        <f ca="1" t="shared" si="73"/>
        <v>0.04759158153317921</v>
      </c>
      <c r="I936" s="33">
        <f ca="1" t="shared" si="74"/>
        <v>0.601820111061909</v>
      </c>
    </row>
    <row r="937" spans="4:9" ht="12.75">
      <c r="D937" s="34">
        <v>929</v>
      </c>
      <c r="E937" s="44">
        <f ca="1" t="shared" si="70"/>
        <v>-0.9713843350222184</v>
      </c>
      <c r="F937" s="44">
        <f t="shared" si="71"/>
        <v>-0.9713843350222184</v>
      </c>
      <c r="G937" s="45">
        <f t="shared" si="72"/>
        <v>0.3785586232440996</v>
      </c>
      <c r="H937" s="35">
        <f ca="1" t="shared" si="73"/>
        <v>0.5268311180699006</v>
      </c>
      <c r="I937" s="33">
        <f ca="1" t="shared" si="74"/>
        <v>0.7439772254308787</v>
      </c>
    </row>
    <row r="938" spans="4:9" ht="12.75">
      <c r="D938" s="34">
        <v>930</v>
      </c>
      <c r="E938" s="44">
        <f ca="1" t="shared" si="70"/>
        <v>-0.7980520734271739</v>
      </c>
      <c r="F938" s="44">
        <f t="shared" si="71"/>
        <v>-0.7980520734271739</v>
      </c>
      <c r="G938" s="45">
        <f t="shared" si="72"/>
        <v>0.4502050769710922</v>
      </c>
      <c r="H938" s="35">
        <f ca="1" t="shared" si="73"/>
        <v>0.5031503668768583</v>
      </c>
      <c r="I938" s="33">
        <f ca="1" t="shared" si="74"/>
        <v>0.8556907921474739</v>
      </c>
    </row>
    <row r="939" spans="4:9" ht="12.75">
      <c r="D939" s="34">
        <v>931</v>
      </c>
      <c r="E939" s="44">
        <f ca="1" t="shared" si="70"/>
        <v>-0.07703229975275327</v>
      </c>
      <c r="F939" s="44">
        <f t="shared" si="71"/>
        <v>-0.07703229975275327</v>
      </c>
      <c r="G939" s="45">
        <f t="shared" si="72"/>
        <v>0.9258599480761204</v>
      </c>
      <c r="H939" s="35">
        <f ca="1" t="shared" si="73"/>
        <v>0.31948877403277226</v>
      </c>
      <c r="I939" s="33">
        <f ca="1" t="shared" si="74"/>
        <v>0.46297418185555106</v>
      </c>
    </row>
    <row r="940" spans="4:9" ht="12.75">
      <c r="D940" s="34">
        <v>932</v>
      </c>
      <c r="E940" s="44">
        <f ca="1" t="shared" si="70"/>
        <v>-0.14471558326054268</v>
      </c>
      <c r="F940" s="44">
        <f t="shared" si="71"/>
        <v>-0.14471558326054268</v>
      </c>
      <c r="G940" s="45">
        <f t="shared" si="72"/>
        <v>0.865268354921296</v>
      </c>
      <c r="H940" s="35">
        <f ca="1" t="shared" si="73"/>
        <v>0.043408996256263814</v>
      </c>
      <c r="I940" s="33">
        <f ca="1" t="shared" si="74"/>
        <v>0.2980017075876269</v>
      </c>
    </row>
    <row r="941" spans="4:9" ht="12.75">
      <c r="D941" s="34">
        <v>933</v>
      </c>
      <c r="E941" s="44">
        <f ca="1" t="shared" si="70"/>
        <v>-0.9617764914087639</v>
      </c>
      <c r="F941" s="44">
        <f t="shared" si="71"/>
        <v>-0.9617764914087639</v>
      </c>
      <c r="G941" s="45">
        <f t="shared" si="72"/>
        <v>0.38221328388506853</v>
      </c>
      <c r="H941" s="35">
        <f ca="1" t="shared" si="73"/>
        <v>0.24699066458544972</v>
      </c>
      <c r="I941" s="33">
        <f ca="1" t="shared" si="74"/>
        <v>0.27197646633206674</v>
      </c>
    </row>
    <row r="942" spans="4:9" ht="12.75">
      <c r="D942" s="34">
        <v>934</v>
      </c>
      <c r="E942" s="44">
        <f ca="1" t="shared" si="70"/>
        <v>1.4626630995298546</v>
      </c>
      <c r="F942" s="44">
        <f t="shared" si="71"/>
        <v>1.4626630995298546</v>
      </c>
      <c r="G942" s="45">
        <f t="shared" si="72"/>
        <v>4.317442009850023</v>
      </c>
      <c r="H942" s="35">
        <f ca="1" t="shared" si="73"/>
        <v>0.024450195701397878</v>
      </c>
      <c r="I942" s="33">
        <f ca="1" t="shared" si="74"/>
        <v>0.2234801849703052</v>
      </c>
    </row>
    <row r="943" spans="4:9" ht="12.75">
      <c r="D943" s="34">
        <v>935</v>
      </c>
      <c r="E943" s="44">
        <f ca="1" t="shared" si="70"/>
        <v>-0.1273655865082146</v>
      </c>
      <c r="F943" s="44">
        <f t="shared" si="71"/>
        <v>-0.1273655865082146</v>
      </c>
      <c r="G943" s="45">
        <f t="shared" si="72"/>
        <v>0.8804117470985201</v>
      </c>
      <c r="H943" s="35">
        <f ca="1" t="shared" si="73"/>
        <v>0.25241251083472355</v>
      </c>
      <c r="I943" s="33">
        <f ca="1" t="shared" si="74"/>
        <v>0.48251694209337614</v>
      </c>
    </row>
    <row r="944" spans="4:9" ht="12.75">
      <c r="D944" s="34">
        <v>936</v>
      </c>
      <c r="E944" s="44">
        <f ca="1" t="shared" si="70"/>
        <v>0.2280606555938034</v>
      </c>
      <c r="F944" s="44">
        <f t="shared" si="71"/>
        <v>0.2280606555938034</v>
      </c>
      <c r="G944" s="45">
        <f t="shared" si="72"/>
        <v>1.2561615163443052</v>
      </c>
      <c r="H944" s="35">
        <f ca="1" t="shared" si="73"/>
        <v>0.10883973586061879</v>
      </c>
      <c r="I944" s="33">
        <f ca="1" t="shared" si="74"/>
        <v>0.9273960098499137</v>
      </c>
    </row>
    <row r="945" spans="4:9" ht="12.75">
      <c r="D945" s="34">
        <v>937</v>
      </c>
      <c r="E945" s="44">
        <f ca="1" t="shared" si="70"/>
        <v>-0.19751365080376182</v>
      </c>
      <c r="F945" s="44">
        <f t="shared" si="71"/>
        <v>-0.19751365080376182</v>
      </c>
      <c r="G945" s="45">
        <f t="shared" si="72"/>
        <v>0.820768936395567</v>
      </c>
      <c r="H945" s="35">
        <f ca="1" t="shared" si="73"/>
        <v>0.182606859477595</v>
      </c>
      <c r="I945" s="33">
        <f ca="1" t="shared" si="74"/>
        <v>0.18095389832588715</v>
      </c>
    </row>
    <row r="946" spans="4:9" ht="12.75">
      <c r="D946" s="34">
        <v>938</v>
      </c>
      <c r="E946" s="44">
        <f ca="1" t="shared" si="70"/>
        <v>0.8211734601523997</v>
      </c>
      <c r="F946" s="44">
        <f t="shared" si="71"/>
        <v>0.8211734601523997</v>
      </c>
      <c r="G946" s="45">
        <f t="shared" si="72"/>
        <v>2.2731657424784775</v>
      </c>
      <c r="H946" s="35">
        <f ca="1" t="shared" si="73"/>
        <v>0.014806856161160406</v>
      </c>
      <c r="I946" s="33">
        <f ca="1" t="shared" si="74"/>
        <v>0.5659567674551242</v>
      </c>
    </row>
    <row r="947" spans="4:9" ht="12.75">
      <c r="D947" s="34">
        <v>939</v>
      </c>
      <c r="E947" s="44">
        <f ca="1" t="shared" si="70"/>
        <v>0.1630397912924959</v>
      </c>
      <c r="F947" s="44">
        <f t="shared" si="71"/>
        <v>0.1630397912924959</v>
      </c>
      <c r="G947" s="45">
        <f t="shared" si="72"/>
        <v>1.1770835264315058</v>
      </c>
      <c r="H947" s="35">
        <f ca="1" t="shared" si="73"/>
        <v>0.2161460888814266</v>
      </c>
      <c r="I947" s="33">
        <f ca="1" t="shared" si="74"/>
        <v>0.740758406074302</v>
      </c>
    </row>
    <row r="948" spans="4:9" ht="12.75">
      <c r="D948" s="34">
        <v>940</v>
      </c>
      <c r="E948" s="44">
        <f ca="1" t="shared" si="70"/>
        <v>-0.683511307726504</v>
      </c>
      <c r="F948" s="44">
        <f t="shared" si="71"/>
        <v>-0.683511307726504</v>
      </c>
      <c r="G948" s="45">
        <f t="shared" si="72"/>
        <v>0.5048412236655921</v>
      </c>
      <c r="H948" s="35">
        <f ca="1" t="shared" si="73"/>
        <v>0.20330720958659373</v>
      </c>
      <c r="I948" s="33">
        <f ca="1" t="shared" si="74"/>
        <v>0.9023699217730492</v>
      </c>
    </row>
    <row r="949" spans="4:9" ht="12.75">
      <c r="D949" s="34">
        <v>941</v>
      </c>
      <c r="E949" s="44">
        <f ca="1" t="shared" si="70"/>
        <v>-0.7924218871027859</v>
      </c>
      <c r="F949" s="44">
        <f t="shared" si="71"/>
        <v>-0.7924218871027859</v>
      </c>
      <c r="G949" s="45">
        <f t="shared" si="72"/>
        <v>0.4527469643738681</v>
      </c>
      <c r="H949" s="35">
        <f ca="1" t="shared" si="73"/>
        <v>0.3772268140677712</v>
      </c>
      <c r="I949" s="33">
        <f ca="1" t="shared" si="74"/>
        <v>0.46990134023343266</v>
      </c>
    </row>
    <row r="950" spans="4:9" ht="12.75">
      <c r="D950" s="34">
        <v>942</v>
      </c>
      <c r="E950" s="44">
        <f ca="1" t="shared" si="70"/>
        <v>0.8735250581248089</v>
      </c>
      <c r="F950" s="44">
        <f t="shared" si="71"/>
        <v>0.8735250581248089</v>
      </c>
      <c r="G950" s="45">
        <f t="shared" si="72"/>
        <v>2.395339700381141</v>
      </c>
      <c r="H950" s="35">
        <f ca="1" t="shared" si="73"/>
        <v>0.10310696923520839</v>
      </c>
      <c r="I950" s="33">
        <f ca="1" t="shared" si="74"/>
        <v>0.4725239609262708</v>
      </c>
    </row>
    <row r="951" spans="4:9" ht="12.75">
      <c r="D951" s="34">
        <v>943</v>
      </c>
      <c r="E951" s="44">
        <f ca="1" t="shared" si="70"/>
        <v>-0.5264797262428633</v>
      </c>
      <c r="F951" s="44">
        <f t="shared" si="71"/>
        <v>-0.5264797262428633</v>
      </c>
      <c r="G951" s="45">
        <f t="shared" si="72"/>
        <v>0.5906806716825161</v>
      </c>
      <c r="H951" s="35">
        <f ca="1" t="shared" si="73"/>
        <v>0.21524653878619623</v>
      </c>
      <c r="I951" s="33">
        <f ca="1" t="shared" si="74"/>
        <v>0.07672889496081203</v>
      </c>
    </row>
    <row r="952" spans="4:9" ht="12.75">
      <c r="D952" s="34">
        <v>944</v>
      </c>
      <c r="E952" s="44">
        <f ca="1" t="shared" si="70"/>
        <v>-0.8329641653585078</v>
      </c>
      <c r="F952" s="44">
        <f t="shared" si="71"/>
        <v>-0.8329641653585078</v>
      </c>
      <c r="G952" s="45">
        <f t="shared" si="72"/>
        <v>0.4347586778658272</v>
      </c>
      <c r="H952" s="35">
        <f ca="1" t="shared" si="73"/>
        <v>0.4188297857861333</v>
      </c>
      <c r="I952" s="33">
        <f ca="1" t="shared" si="74"/>
        <v>0.32500328734497086</v>
      </c>
    </row>
    <row r="953" spans="4:9" ht="12.75">
      <c r="D953" s="34">
        <v>945</v>
      </c>
      <c r="E953" s="44">
        <f ca="1" t="shared" si="70"/>
        <v>-0.9415206725369458</v>
      </c>
      <c r="F953" s="44">
        <f t="shared" si="71"/>
        <v>-0.9415206725369458</v>
      </c>
      <c r="G953" s="45">
        <f t="shared" si="72"/>
        <v>0.3900342697609587</v>
      </c>
      <c r="H953" s="35">
        <f ca="1" t="shared" si="73"/>
        <v>0.30831284141054155</v>
      </c>
      <c r="I953" s="33">
        <f ca="1" t="shared" si="74"/>
        <v>0.06747868850102723</v>
      </c>
    </row>
    <row r="954" spans="4:9" ht="12.75">
      <c r="D954" s="34">
        <v>946</v>
      </c>
      <c r="E954" s="44">
        <f ca="1" t="shared" si="70"/>
        <v>-0.7619545135812356</v>
      </c>
      <c r="F954" s="44">
        <f t="shared" si="71"/>
        <v>-0.7619545135812356</v>
      </c>
      <c r="G954" s="45">
        <f t="shared" si="72"/>
        <v>0.46675325931686057</v>
      </c>
      <c r="H954" s="35">
        <f ca="1" t="shared" si="73"/>
        <v>0.04808879970709761</v>
      </c>
      <c r="I954" s="33">
        <f ca="1" t="shared" si="74"/>
        <v>0.609296427065849</v>
      </c>
    </row>
    <row r="955" spans="4:9" ht="12.75">
      <c r="D955" s="34">
        <v>947</v>
      </c>
      <c r="E955" s="44">
        <f ca="1" t="shared" si="70"/>
        <v>1.964846611989353</v>
      </c>
      <c r="F955" s="44">
        <f t="shared" si="71"/>
        <v>1.964846611989353</v>
      </c>
      <c r="G955" s="45">
        <f t="shared" si="72"/>
        <v>7.133818264040495</v>
      </c>
      <c r="H955" s="35">
        <f ca="1" t="shared" si="73"/>
        <v>0.005366981808973697</v>
      </c>
      <c r="I955" s="33">
        <f ca="1" t="shared" si="74"/>
        <v>0.27757585483190894</v>
      </c>
    </row>
    <row r="956" spans="4:9" ht="12.75">
      <c r="D956" s="34">
        <v>948</v>
      </c>
      <c r="E956" s="44">
        <f ca="1" t="shared" si="70"/>
        <v>-1.9490271940878756</v>
      </c>
      <c r="F956" s="44">
        <f t="shared" si="71"/>
        <v>-1.9490271940878756</v>
      </c>
      <c r="G956" s="45">
        <f t="shared" si="72"/>
        <v>0.14241254398695954</v>
      </c>
      <c r="H956" s="35">
        <f ca="1" t="shared" si="73"/>
        <v>0.20098047464368304</v>
      </c>
      <c r="I956" s="33">
        <f ca="1" t="shared" si="74"/>
        <v>0.8174803462719415</v>
      </c>
    </row>
    <row r="957" spans="4:9" ht="12.75">
      <c r="D957" s="34">
        <v>949</v>
      </c>
      <c r="E957" s="44">
        <f ca="1" t="shared" si="70"/>
        <v>-0.7968252070716169</v>
      </c>
      <c r="F957" s="44">
        <f t="shared" si="71"/>
        <v>-0.7968252070716169</v>
      </c>
      <c r="G957" s="45">
        <f t="shared" si="72"/>
        <v>0.45075775739631396</v>
      </c>
      <c r="H957" s="35">
        <f ca="1" t="shared" si="73"/>
        <v>0.359229180238989</v>
      </c>
      <c r="I957" s="33">
        <f ca="1" t="shared" si="74"/>
        <v>0.5828963390515807</v>
      </c>
    </row>
    <row r="958" spans="4:9" ht="12.75">
      <c r="D958" s="34">
        <v>950</v>
      </c>
      <c r="E958" s="44">
        <f ca="1" t="shared" si="70"/>
        <v>-1.9815394890224267</v>
      </c>
      <c r="F958" s="44">
        <f t="shared" si="71"/>
        <v>-1.9815394890224267</v>
      </c>
      <c r="G958" s="45">
        <f t="shared" si="72"/>
        <v>0.13785684476566176</v>
      </c>
      <c r="H958" s="35">
        <f ca="1" t="shared" si="73"/>
        <v>0.37096663077161735</v>
      </c>
      <c r="I958" s="33">
        <f ca="1" t="shared" si="74"/>
        <v>0.35059627451469844</v>
      </c>
    </row>
    <row r="959" spans="4:9" ht="12.75">
      <c r="D959" s="34">
        <v>951</v>
      </c>
      <c r="E959" s="44">
        <f ca="1" t="shared" si="70"/>
        <v>0.8731112768338916</v>
      </c>
      <c r="F959" s="44">
        <f t="shared" si="71"/>
        <v>0.8731112768338916</v>
      </c>
      <c r="G959" s="45">
        <f t="shared" si="72"/>
        <v>2.394348758658443</v>
      </c>
      <c r="H959" s="35">
        <f ca="1" t="shared" si="73"/>
        <v>0.07875483538788908</v>
      </c>
      <c r="I959" s="33">
        <f ca="1" t="shared" si="74"/>
        <v>0.03288159802002899</v>
      </c>
    </row>
    <row r="960" spans="4:9" ht="12.75">
      <c r="D960" s="34">
        <v>952</v>
      </c>
      <c r="E960" s="44">
        <f ca="1" t="shared" si="70"/>
        <v>0.7575970689683675</v>
      </c>
      <c r="F960" s="44">
        <f t="shared" si="71"/>
        <v>0.7575970689683675</v>
      </c>
      <c r="G960" s="45">
        <f t="shared" si="72"/>
        <v>2.133144258557046</v>
      </c>
      <c r="H960" s="35">
        <f ca="1" t="shared" si="73"/>
        <v>0.07520176164359879</v>
      </c>
      <c r="I960" s="33">
        <f ca="1" t="shared" si="74"/>
        <v>0.5409074594809891</v>
      </c>
    </row>
    <row r="961" spans="4:9" ht="12.75">
      <c r="D961" s="34">
        <v>953</v>
      </c>
      <c r="E961" s="44">
        <f ca="1" t="shared" si="70"/>
        <v>-0.1408234137304447</v>
      </c>
      <c r="F961" s="44">
        <f t="shared" si="71"/>
        <v>-0.1408234137304447</v>
      </c>
      <c r="G961" s="45">
        <f t="shared" si="72"/>
        <v>0.8686426885270917</v>
      </c>
      <c r="H961" s="35">
        <f ca="1" t="shared" si="73"/>
        <v>0.16763191268120103</v>
      </c>
      <c r="I961" s="33">
        <f ca="1" t="shared" si="74"/>
        <v>0.0358701178067804</v>
      </c>
    </row>
    <row r="962" spans="4:9" ht="12.75">
      <c r="D962" s="34">
        <v>954</v>
      </c>
      <c r="E962" s="44">
        <f ca="1" t="shared" si="70"/>
        <v>0.009678085711425588</v>
      </c>
      <c r="F962" s="44">
        <f t="shared" si="71"/>
        <v>0.009678085711425588</v>
      </c>
      <c r="G962" s="45">
        <f t="shared" si="72"/>
        <v>1.0097250698327394</v>
      </c>
      <c r="H962" s="35">
        <f ca="1" t="shared" si="73"/>
        <v>0.19853125543704997</v>
      </c>
      <c r="I962" s="33">
        <f ca="1" t="shared" si="74"/>
        <v>0.34741462449779537</v>
      </c>
    </row>
    <row r="963" spans="4:9" ht="12.75">
      <c r="D963" s="34">
        <v>955</v>
      </c>
      <c r="E963" s="44">
        <f ca="1" t="shared" si="70"/>
        <v>-0.4599917172087826</v>
      </c>
      <c r="F963" s="44">
        <f t="shared" si="71"/>
        <v>-0.4599917172087826</v>
      </c>
      <c r="G963" s="45">
        <f t="shared" si="72"/>
        <v>0.6312888743192152</v>
      </c>
      <c r="H963" s="35">
        <f ca="1" t="shared" si="73"/>
        <v>0.48454410026879996</v>
      </c>
      <c r="I963" s="33">
        <f ca="1" t="shared" si="74"/>
        <v>0.9864023588139057</v>
      </c>
    </row>
    <row r="964" spans="4:9" ht="12.75">
      <c r="D964" s="34">
        <v>956</v>
      </c>
      <c r="E964" s="44">
        <f ca="1" t="shared" si="70"/>
        <v>0.965646868744451</v>
      </c>
      <c r="F964" s="44">
        <f t="shared" si="71"/>
        <v>0.965646868744451</v>
      </c>
      <c r="G964" s="45">
        <f t="shared" si="72"/>
        <v>2.626486098845787</v>
      </c>
      <c r="H964" s="35">
        <f ca="1" t="shared" si="73"/>
        <v>0.022184569402548652</v>
      </c>
      <c r="I964" s="33">
        <f ca="1" t="shared" si="74"/>
        <v>0.7109960274151144</v>
      </c>
    </row>
    <row r="965" spans="4:9" ht="12.75">
      <c r="D965" s="34">
        <v>957</v>
      </c>
      <c r="E965" s="44">
        <f ca="1" t="shared" si="70"/>
        <v>-0.31885364921793524</v>
      </c>
      <c r="F965" s="44">
        <f t="shared" si="71"/>
        <v>-0.31885364921793524</v>
      </c>
      <c r="G965" s="45">
        <f t="shared" si="72"/>
        <v>0.7269819358961334</v>
      </c>
      <c r="H965" s="35">
        <f ca="1" t="shared" si="73"/>
        <v>0.21580349679003788</v>
      </c>
      <c r="I965" s="33">
        <f ca="1" t="shared" si="74"/>
        <v>0.4493178625987979</v>
      </c>
    </row>
    <row r="966" spans="4:9" ht="12.75">
      <c r="D966" s="34">
        <v>958</v>
      </c>
      <c r="E966" s="44">
        <f ca="1" t="shared" si="70"/>
        <v>-1.1838656257684788</v>
      </c>
      <c r="F966" s="44">
        <f t="shared" si="71"/>
        <v>-1.1838656257684788</v>
      </c>
      <c r="G966" s="45">
        <f t="shared" si="72"/>
        <v>0.30609320687836666</v>
      </c>
      <c r="H966" s="35">
        <f ca="1" t="shared" si="73"/>
        <v>0.14340217492098545</v>
      </c>
      <c r="I966" s="33">
        <f ca="1" t="shared" si="74"/>
        <v>0.6549255007458543</v>
      </c>
    </row>
    <row r="967" spans="4:9" ht="12.75">
      <c r="D967" s="34">
        <v>959</v>
      </c>
      <c r="E967" s="44">
        <f ca="1" t="shared" si="70"/>
        <v>-0.251199027857119</v>
      </c>
      <c r="F967" s="44">
        <f t="shared" si="71"/>
        <v>-0.251199027857119</v>
      </c>
      <c r="G967" s="45">
        <f t="shared" si="72"/>
        <v>0.7778675388420783</v>
      </c>
      <c r="H967" s="35">
        <f ca="1" t="shared" si="73"/>
        <v>0.4045871319225154</v>
      </c>
      <c r="I967" s="33">
        <f ca="1" t="shared" si="74"/>
        <v>0.56266169875191</v>
      </c>
    </row>
    <row r="968" spans="4:9" ht="12.75">
      <c r="D968" s="34">
        <v>960</v>
      </c>
      <c r="E968" s="44">
        <f ca="1" t="shared" si="70"/>
        <v>1.3363578584338383</v>
      </c>
      <c r="F968" s="44">
        <f t="shared" si="71"/>
        <v>1.3363578584338383</v>
      </c>
      <c r="G968" s="45">
        <f t="shared" si="72"/>
        <v>3.805159307727174</v>
      </c>
      <c r="H968" s="35">
        <f ca="1" t="shared" si="73"/>
        <v>0.04140390231953166</v>
      </c>
      <c r="I968" s="33">
        <f ca="1" t="shared" si="74"/>
        <v>0.6642973053644496</v>
      </c>
    </row>
    <row r="969" spans="4:9" ht="12.75">
      <c r="D969" s="34">
        <v>961</v>
      </c>
      <c r="E969" s="44">
        <f ca="1" t="shared" si="70"/>
        <v>0.3752369850729762</v>
      </c>
      <c r="F969" s="44">
        <f t="shared" si="71"/>
        <v>0.3752369850729762</v>
      </c>
      <c r="G969" s="45">
        <f t="shared" si="72"/>
        <v>1.4553362667255614</v>
      </c>
      <c r="H969" s="35">
        <f ca="1" t="shared" si="73"/>
        <v>0.19764528199087839</v>
      </c>
      <c r="I969" s="33">
        <f ca="1" t="shared" si="74"/>
        <v>0.3611952216490577</v>
      </c>
    </row>
    <row r="970" spans="4:9" ht="12.75">
      <c r="D970" s="34">
        <v>962</v>
      </c>
      <c r="E970" s="44">
        <f aca="true" ca="1" t="shared" si="75" ref="E970:E1008">RAND()+RAND()+RAND()+RAND()+RAND()+RAND()+RAND()+RAND()+RAND()+RAND()+RAND()+RAND()-6</f>
        <v>0.17072899380914386</v>
      </c>
      <c r="F970" s="44">
        <f aca="true" t="shared" si="76" ref="F970:F1008">$C$4+$C$6*E970</f>
        <v>0.17072899380914386</v>
      </c>
      <c r="G970" s="45">
        <f aca="true" t="shared" si="77" ref="G970:G1008">EXP(F970)</f>
        <v>1.1861692462499218</v>
      </c>
      <c r="H970" s="35">
        <f aca="true" ca="1" t="shared" si="78" ref="H970:H1008">NORMDIST(LN(G970),$C$4,$C$6,FALSE)*1/G970*RAND()</f>
        <v>0.3206486144629579</v>
      </c>
      <c r="I970" s="33">
        <f ca="1" t="shared" si="74"/>
        <v>0.3891442920743504</v>
      </c>
    </row>
    <row r="971" spans="4:9" ht="12.75">
      <c r="D971" s="34">
        <v>963</v>
      </c>
      <c r="E971" s="44">
        <f ca="1" t="shared" si="75"/>
        <v>0.6081790064879389</v>
      </c>
      <c r="F971" s="44">
        <f t="shared" si="76"/>
        <v>0.6081790064879389</v>
      </c>
      <c r="G971" s="45">
        <f t="shared" si="77"/>
        <v>1.8370830347449254</v>
      </c>
      <c r="H971" s="35">
        <f ca="1" t="shared" si="78"/>
        <v>0.1049046428256336</v>
      </c>
      <c r="I971" s="33">
        <f aca="true" ca="1" t="shared" si="79" ref="I971:I1008">RAND()</f>
        <v>0.295270238993683</v>
      </c>
    </row>
    <row r="972" spans="4:9" ht="12.75">
      <c r="D972" s="34">
        <v>964</v>
      </c>
      <c r="E972" s="44">
        <f ca="1" t="shared" si="75"/>
        <v>-1.326236621628559</v>
      </c>
      <c r="F972" s="44">
        <f t="shared" si="76"/>
        <v>-1.326236621628559</v>
      </c>
      <c r="G972" s="45">
        <f t="shared" si="77"/>
        <v>0.26547446455436746</v>
      </c>
      <c r="H972" s="35">
        <f ca="1" t="shared" si="78"/>
        <v>0.436770868678217</v>
      </c>
      <c r="I972" s="33">
        <f ca="1" t="shared" si="79"/>
        <v>0.19218829890391032</v>
      </c>
    </row>
    <row r="973" spans="4:9" ht="12.75">
      <c r="D973" s="34">
        <v>965</v>
      </c>
      <c r="E973" s="44">
        <f ca="1" t="shared" si="75"/>
        <v>0.8768332376020087</v>
      </c>
      <c r="F973" s="44">
        <f t="shared" si="76"/>
        <v>0.8768332376020087</v>
      </c>
      <c r="G973" s="45">
        <f t="shared" si="77"/>
        <v>2.4032770358451243</v>
      </c>
      <c r="H973" s="35">
        <f ca="1" t="shared" si="78"/>
        <v>0.05014046078180657</v>
      </c>
      <c r="I973" s="33">
        <f ca="1" t="shared" si="79"/>
        <v>0.9019835693844902</v>
      </c>
    </row>
    <row r="974" spans="4:9" ht="12.75">
      <c r="D974" s="34">
        <v>966</v>
      </c>
      <c r="E974" s="44">
        <f ca="1" t="shared" si="75"/>
        <v>0.45108637994726664</v>
      </c>
      <c r="F974" s="44">
        <f t="shared" si="76"/>
        <v>0.45108637994726664</v>
      </c>
      <c r="G974" s="45">
        <f t="shared" si="77"/>
        <v>1.570016894212564</v>
      </c>
      <c r="H974" s="35">
        <f ca="1" t="shared" si="78"/>
        <v>0.15753819029862853</v>
      </c>
      <c r="I974" s="33">
        <f ca="1" t="shared" si="79"/>
        <v>0.9898454701815185</v>
      </c>
    </row>
    <row r="975" spans="4:9" ht="12.75">
      <c r="D975" s="34">
        <v>967</v>
      </c>
      <c r="E975" s="44">
        <f ca="1" t="shared" si="75"/>
        <v>0.21015354211677018</v>
      </c>
      <c r="F975" s="44">
        <f t="shared" si="76"/>
        <v>0.21015354211677018</v>
      </c>
      <c r="G975" s="45">
        <f t="shared" si="77"/>
        <v>1.2338674960403184</v>
      </c>
      <c r="H975" s="35">
        <f ca="1" t="shared" si="78"/>
        <v>0.20791432861639425</v>
      </c>
      <c r="I975" s="33">
        <f ca="1" t="shared" si="79"/>
        <v>0.4463570687571894</v>
      </c>
    </row>
    <row r="976" spans="4:9" ht="12.75">
      <c r="D976" s="34">
        <v>968</v>
      </c>
      <c r="E976" s="44">
        <f ca="1" t="shared" si="75"/>
        <v>-0.8228704530569235</v>
      </c>
      <c r="F976" s="44">
        <f t="shared" si="76"/>
        <v>-0.8228704530569235</v>
      </c>
      <c r="G976" s="45">
        <f t="shared" si="77"/>
        <v>0.4391692288505605</v>
      </c>
      <c r="H976" s="35">
        <f ca="1" t="shared" si="78"/>
        <v>0.6306722734707998</v>
      </c>
      <c r="I976" s="33">
        <f ca="1" t="shared" si="79"/>
        <v>0.2802811893638415</v>
      </c>
    </row>
    <row r="977" spans="4:9" ht="12.75">
      <c r="D977" s="34">
        <v>969</v>
      </c>
      <c r="E977" s="44">
        <f ca="1" t="shared" si="75"/>
        <v>-0.5664960308331777</v>
      </c>
      <c r="F977" s="44">
        <f t="shared" si="76"/>
        <v>-0.5664960308331777</v>
      </c>
      <c r="G977" s="45">
        <f t="shared" si="77"/>
        <v>0.5675104981623568</v>
      </c>
      <c r="H977" s="35">
        <f ca="1" t="shared" si="78"/>
        <v>0.07756174760359194</v>
      </c>
      <c r="I977" s="33">
        <f ca="1" t="shared" si="79"/>
        <v>0.5692162963573486</v>
      </c>
    </row>
    <row r="978" spans="4:9" ht="12.75">
      <c r="D978" s="34">
        <v>970</v>
      </c>
      <c r="E978" s="44">
        <f ca="1" t="shared" si="75"/>
        <v>0.8872048773929126</v>
      </c>
      <c r="F978" s="44">
        <f t="shared" si="76"/>
        <v>0.8872048773929126</v>
      </c>
      <c r="G978" s="45">
        <f t="shared" si="77"/>
        <v>2.4283326689750666</v>
      </c>
      <c r="H978" s="35">
        <f ca="1" t="shared" si="78"/>
        <v>0.10071218535238818</v>
      </c>
      <c r="I978" s="33">
        <f ca="1" t="shared" si="79"/>
        <v>0.9402969646569481</v>
      </c>
    </row>
    <row r="979" spans="4:9" ht="12.75">
      <c r="D979" s="34">
        <v>971</v>
      </c>
      <c r="E979" s="44">
        <f ca="1" t="shared" si="75"/>
        <v>1.0221347381358932</v>
      </c>
      <c r="F979" s="44">
        <f t="shared" si="76"/>
        <v>1.0221347381358932</v>
      </c>
      <c r="G979" s="45">
        <f t="shared" si="77"/>
        <v>2.779121131956481</v>
      </c>
      <c r="H979" s="35">
        <f ca="1" t="shared" si="78"/>
        <v>0.08080928327030006</v>
      </c>
      <c r="I979" s="33">
        <f ca="1" t="shared" si="79"/>
        <v>0.33406964382878</v>
      </c>
    </row>
    <row r="980" spans="4:9" ht="12.75">
      <c r="D980" s="34">
        <v>972</v>
      </c>
      <c r="E980" s="44">
        <f ca="1" t="shared" si="75"/>
        <v>0.8282085642432513</v>
      </c>
      <c r="F980" s="44">
        <f t="shared" si="76"/>
        <v>0.8282085642432513</v>
      </c>
      <c r="G980" s="45">
        <f t="shared" si="77"/>
        <v>2.2892140847822873</v>
      </c>
      <c r="H980" s="35">
        <f ca="1" t="shared" si="78"/>
        <v>0.045099454574865444</v>
      </c>
      <c r="I980" s="33">
        <f ca="1" t="shared" si="79"/>
        <v>0.33547326207241923</v>
      </c>
    </row>
    <row r="981" spans="4:9" ht="12.75">
      <c r="D981" s="34">
        <v>973</v>
      </c>
      <c r="E981" s="44">
        <f ca="1" t="shared" si="75"/>
        <v>-0.5640491143486219</v>
      </c>
      <c r="F981" s="44">
        <f t="shared" si="76"/>
        <v>-0.5640491143486219</v>
      </c>
      <c r="G981" s="45">
        <f t="shared" si="77"/>
        <v>0.56890084929831</v>
      </c>
      <c r="H981" s="35">
        <f ca="1" t="shared" si="78"/>
        <v>0.09408031836268549</v>
      </c>
      <c r="I981" s="33">
        <f ca="1" t="shared" si="79"/>
        <v>0.10247971785450538</v>
      </c>
    </row>
    <row r="982" spans="4:9" ht="12.75">
      <c r="D982" s="34">
        <v>974</v>
      </c>
      <c r="E982" s="44">
        <f ca="1" t="shared" si="75"/>
        <v>1.1785281721770913</v>
      </c>
      <c r="F982" s="44">
        <f t="shared" si="76"/>
        <v>1.1785281721770913</v>
      </c>
      <c r="G982" s="45">
        <f t="shared" si="77"/>
        <v>3.249587847601191</v>
      </c>
      <c r="H982" s="35">
        <f ca="1" t="shared" si="78"/>
        <v>0.021452305357699115</v>
      </c>
      <c r="I982" s="33">
        <f ca="1" t="shared" si="79"/>
        <v>0.7602160579415473</v>
      </c>
    </row>
    <row r="983" spans="4:9" ht="12.75">
      <c r="D983" s="34">
        <v>975</v>
      </c>
      <c r="E983" s="44">
        <f ca="1" t="shared" si="75"/>
        <v>-0.9439992040528606</v>
      </c>
      <c r="F983" s="44">
        <f t="shared" si="76"/>
        <v>-0.9439992040528606</v>
      </c>
      <c r="G983" s="45">
        <f t="shared" si="77"/>
        <v>0.3890687545552753</v>
      </c>
      <c r="H983" s="35">
        <f ca="1" t="shared" si="78"/>
        <v>0.14174116876040402</v>
      </c>
      <c r="I983" s="33">
        <f ca="1" t="shared" si="79"/>
        <v>0.7412948843093112</v>
      </c>
    </row>
    <row r="984" spans="4:9" ht="12.75">
      <c r="D984" s="34">
        <v>976</v>
      </c>
      <c r="E984" s="44">
        <f ca="1" t="shared" si="75"/>
        <v>0.3793203490997472</v>
      </c>
      <c r="F984" s="44">
        <f t="shared" si="76"/>
        <v>0.3793203490997472</v>
      </c>
      <c r="G984" s="45">
        <f t="shared" si="77"/>
        <v>1.461291084053247</v>
      </c>
      <c r="H984" s="35">
        <f ca="1" t="shared" si="78"/>
        <v>0.036167522359040416</v>
      </c>
      <c r="I984" s="33">
        <f ca="1" t="shared" si="79"/>
        <v>0.671571921975608</v>
      </c>
    </row>
    <row r="985" spans="4:9" ht="12.75">
      <c r="D985" s="34">
        <v>977</v>
      </c>
      <c r="E985" s="44">
        <f ca="1" t="shared" si="75"/>
        <v>0.9308611528469974</v>
      </c>
      <c r="F985" s="44">
        <f t="shared" si="76"/>
        <v>0.9308611528469974</v>
      </c>
      <c r="G985" s="45">
        <f t="shared" si="77"/>
        <v>2.5366927174577363</v>
      </c>
      <c r="H985" s="35">
        <f ca="1" t="shared" si="78"/>
        <v>0.05676811605706404</v>
      </c>
      <c r="I985" s="33">
        <f ca="1" t="shared" si="79"/>
        <v>0.5481902036393618</v>
      </c>
    </row>
    <row r="986" spans="4:9" ht="12.75">
      <c r="D986" s="34">
        <v>978</v>
      </c>
      <c r="E986" s="44">
        <f ca="1" t="shared" si="75"/>
        <v>-1.0044389600219708</v>
      </c>
      <c r="F986" s="44">
        <f t="shared" si="76"/>
        <v>-1.0044389600219708</v>
      </c>
      <c r="G986" s="45">
        <f t="shared" si="77"/>
        <v>0.3662500580978353</v>
      </c>
      <c r="H986" s="35">
        <f ca="1" t="shared" si="78"/>
        <v>0.16487110596334795</v>
      </c>
      <c r="I986" s="33">
        <f ca="1" t="shared" si="79"/>
        <v>0.8886936213463115</v>
      </c>
    </row>
    <row r="987" spans="4:9" ht="12.75">
      <c r="D987" s="34">
        <v>979</v>
      </c>
      <c r="E987" s="44">
        <f ca="1" t="shared" si="75"/>
        <v>-1.4057316377026288</v>
      </c>
      <c r="F987" s="44">
        <f t="shared" si="76"/>
        <v>-1.4057316377026288</v>
      </c>
      <c r="G987" s="45">
        <f t="shared" si="77"/>
        <v>0.2451876023191525</v>
      </c>
      <c r="H987" s="35">
        <f ca="1" t="shared" si="78"/>
        <v>0.20620869659138683</v>
      </c>
      <c r="I987" s="33">
        <f ca="1" t="shared" si="79"/>
        <v>0.485646889640035</v>
      </c>
    </row>
    <row r="988" spans="4:9" ht="12.75">
      <c r="D988" s="34">
        <v>980</v>
      </c>
      <c r="E988" s="44">
        <f ca="1" t="shared" si="75"/>
        <v>0.6479391637943284</v>
      </c>
      <c r="F988" s="44">
        <f t="shared" si="76"/>
        <v>0.6479391637943284</v>
      </c>
      <c r="G988" s="45">
        <f t="shared" si="77"/>
        <v>1.911597278022057</v>
      </c>
      <c r="H988" s="35">
        <f ca="1" t="shared" si="78"/>
        <v>0.09523135415153375</v>
      </c>
      <c r="I988" s="33">
        <f ca="1" t="shared" si="79"/>
        <v>0.5356470875166244</v>
      </c>
    </row>
    <row r="989" spans="4:9" ht="12.75">
      <c r="D989" s="34">
        <v>981</v>
      </c>
      <c r="E989" s="44">
        <f ca="1" t="shared" si="75"/>
        <v>-0.8853799689620399</v>
      </c>
      <c r="F989" s="44">
        <f t="shared" si="76"/>
        <v>-0.8853799689620399</v>
      </c>
      <c r="G989" s="45">
        <f t="shared" si="77"/>
        <v>0.41255738449233237</v>
      </c>
      <c r="H989" s="35">
        <f ca="1" t="shared" si="78"/>
        <v>0.32412856042744637</v>
      </c>
      <c r="I989" s="33">
        <f ca="1" t="shared" si="79"/>
        <v>0.012954327889048045</v>
      </c>
    </row>
    <row r="990" spans="4:9" ht="12.75">
      <c r="D990" s="34">
        <v>982</v>
      </c>
      <c r="E990" s="44">
        <f ca="1" t="shared" si="75"/>
        <v>0.3841631206534988</v>
      </c>
      <c r="F990" s="44">
        <f t="shared" si="76"/>
        <v>0.3841631206534988</v>
      </c>
      <c r="G990" s="45">
        <f t="shared" si="77"/>
        <v>1.468384946059392</v>
      </c>
      <c r="H990" s="35">
        <f ca="1" t="shared" si="78"/>
        <v>0.0598214219838894</v>
      </c>
      <c r="I990" s="33">
        <f ca="1" t="shared" si="79"/>
        <v>0.18866030276793566</v>
      </c>
    </row>
    <row r="991" spans="4:9" ht="12.75">
      <c r="D991" s="34">
        <v>983</v>
      </c>
      <c r="E991" s="44">
        <f ca="1" t="shared" si="75"/>
        <v>0.2507791981748708</v>
      </c>
      <c r="F991" s="44">
        <f t="shared" si="76"/>
        <v>0.2507791981748708</v>
      </c>
      <c r="G991" s="45">
        <f t="shared" si="77"/>
        <v>1.28502631684806</v>
      </c>
      <c r="H991" s="35">
        <f ca="1" t="shared" si="78"/>
        <v>0.23522480601588203</v>
      </c>
      <c r="I991" s="33">
        <f ca="1" t="shared" si="79"/>
        <v>0.31188229225339104</v>
      </c>
    </row>
    <row r="992" spans="4:9" ht="12.75">
      <c r="D992" s="34">
        <v>984</v>
      </c>
      <c r="E992" s="44">
        <f ca="1" t="shared" si="75"/>
        <v>0.8365139258770631</v>
      </c>
      <c r="F992" s="44">
        <f t="shared" si="76"/>
        <v>0.8365139258770631</v>
      </c>
      <c r="G992" s="45">
        <f t="shared" si="77"/>
        <v>2.3083060085340663</v>
      </c>
      <c r="H992" s="35">
        <f ca="1" t="shared" si="78"/>
        <v>0.023738423796511556</v>
      </c>
      <c r="I992" s="33">
        <f ca="1" t="shared" si="79"/>
        <v>0.06843452567224872</v>
      </c>
    </row>
    <row r="993" spans="4:9" ht="12.75">
      <c r="D993" s="34">
        <v>985</v>
      </c>
      <c r="E993" s="44">
        <f ca="1" t="shared" si="75"/>
        <v>-0.48238701442999776</v>
      </c>
      <c r="F993" s="44">
        <f t="shared" si="76"/>
        <v>-0.48238701442999776</v>
      </c>
      <c r="G993" s="45">
        <f t="shared" si="77"/>
        <v>0.6173081083827604</v>
      </c>
      <c r="H993" s="35">
        <f ca="1" t="shared" si="78"/>
        <v>0.015508272422609725</v>
      </c>
      <c r="I993" s="33">
        <f ca="1" t="shared" si="79"/>
        <v>0.2922479718488158</v>
      </c>
    </row>
    <row r="994" spans="4:9" ht="12.75">
      <c r="D994" s="34">
        <v>986</v>
      </c>
      <c r="E994" s="44">
        <f ca="1" t="shared" si="75"/>
        <v>0.823707072975326</v>
      </c>
      <c r="F994" s="44">
        <f t="shared" si="76"/>
        <v>0.823707072975326</v>
      </c>
      <c r="G994" s="45">
        <f t="shared" si="77"/>
        <v>2.2789323664637386</v>
      </c>
      <c r="H994" s="35">
        <f ca="1" t="shared" si="78"/>
        <v>0.11248264410808365</v>
      </c>
      <c r="I994" s="33">
        <f ca="1" t="shared" si="79"/>
        <v>0.3132933811539358</v>
      </c>
    </row>
    <row r="995" spans="4:9" ht="12.75">
      <c r="D995" s="34">
        <v>987</v>
      </c>
      <c r="E995" s="44">
        <f ca="1" t="shared" si="75"/>
        <v>-0.11259613603986374</v>
      </c>
      <c r="F995" s="44">
        <f t="shared" si="76"/>
        <v>-0.11259613603986374</v>
      </c>
      <c r="G995" s="45">
        <f t="shared" si="77"/>
        <v>0.8935114443275747</v>
      </c>
      <c r="H995" s="35">
        <f ca="1" t="shared" si="78"/>
        <v>0.4049499688385368</v>
      </c>
      <c r="I995" s="33">
        <f ca="1" t="shared" si="79"/>
        <v>0.9259138312444328</v>
      </c>
    </row>
    <row r="996" spans="4:9" ht="12.75">
      <c r="D996" s="34">
        <v>988</v>
      </c>
      <c r="E996" s="44">
        <f ca="1" t="shared" si="75"/>
        <v>0.879320324948317</v>
      </c>
      <c r="F996" s="44">
        <f t="shared" si="76"/>
        <v>0.879320324948317</v>
      </c>
      <c r="G996" s="45">
        <f t="shared" si="77"/>
        <v>2.409261634775922</v>
      </c>
      <c r="H996" s="35">
        <f ca="1" t="shared" si="78"/>
        <v>0.018151724872034234</v>
      </c>
      <c r="I996" s="33">
        <f ca="1" t="shared" si="79"/>
        <v>0.9280450588380296</v>
      </c>
    </row>
    <row r="997" spans="4:9" ht="12.75">
      <c r="D997" s="34">
        <v>989</v>
      </c>
      <c r="E997" s="44">
        <f ca="1" t="shared" si="75"/>
        <v>1.150831311175308</v>
      </c>
      <c r="F997" s="44">
        <f t="shared" si="76"/>
        <v>1.150831311175308</v>
      </c>
      <c r="G997" s="45">
        <f t="shared" si="77"/>
        <v>3.1608194423310776</v>
      </c>
      <c r="H997" s="35">
        <f ca="1" t="shared" si="78"/>
        <v>0.03752379249693542</v>
      </c>
      <c r="I997" s="33">
        <f ca="1" t="shared" si="79"/>
        <v>0.6595293458284912</v>
      </c>
    </row>
    <row r="998" spans="4:9" ht="12.75">
      <c r="D998" s="34">
        <v>990</v>
      </c>
      <c r="E998" s="44">
        <f ca="1" t="shared" si="75"/>
        <v>-1.633571567998473</v>
      </c>
      <c r="F998" s="44">
        <f t="shared" si="76"/>
        <v>-1.633571567998473</v>
      </c>
      <c r="G998" s="45">
        <f t="shared" si="77"/>
        <v>0.19523104649201706</v>
      </c>
      <c r="H998" s="35">
        <f ca="1" t="shared" si="78"/>
        <v>0.0086378187228685</v>
      </c>
      <c r="I998" s="33">
        <f ca="1" t="shared" si="79"/>
        <v>0.28762222787965364</v>
      </c>
    </row>
    <row r="999" spans="4:9" ht="12.75">
      <c r="D999" s="34">
        <v>991</v>
      </c>
      <c r="E999" s="44">
        <f ca="1" t="shared" si="75"/>
        <v>-0.541201492006012</v>
      </c>
      <c r="F999" s="44">
        <f t="shared" si="76"/>
        <v>-0.541201492006012</v>
      </c>
      <c r="G999" s="45">
        <f t="shared" si="77"/>
        <v>0.5820485054615842</v>
      </c>
      <c r="H999" s="35">
        <f ca="1" t="shared" si="78"/>
        <v>0.32480827858366695</v>
      </c>
      <c r="I999" s="33">
        <f ca="1" t="shared" si="79"/>
        <v>0.5277252717148775</v>
      </c>
    </row>
    <row r="1000" spans="4:9" ht="12.75">
      <c r="D1000" s="34">
        <v>992</v>
      </c>
      <c r="E1000" s="44">
        <f ca="1" t="shared" si="75"/>
        <v>-0.2770214809654057</v>
      </c>
      <c r="F1000" s="44">
        <f t="shared" si="76"/>
        <v>-0.2770214809654057</v>
      </c>
      <c r="G1000" s="45">
        <f t="shared" si="77"/>
        <v>0.7580382135429743</v>
      </c>
      <c r="H1000" s="35">
        <f ca="1" t="shared" si="78"/>
        <v>0.16715425039208084</v>
      </c>
      <c r="I1000" s="33">
        <f ca="1" t="shared" si="79"/>
        <v>0.9815148119212136</v>
      </c>
    </row>
    <row r="1001" spans="4:9" ht="12.75">
      <c r="D1001" s="34">
        <v>993</v>
      </c>
      <c r="E1001" s="44">
        <f ca="1" t="shared" si="75"/>
        <v>-1.0622281682618562</v>
      </c>
      <c r="F1001" s="44">
        <f t="shared" si="76"/>
        <v>-1.0622281682618562</v>
      </c>
      <c r="G1001" s="45">
        <f t="shared" si="77"/>
        <v>0.34568470788137223</v>
      </c>
      <c r="H1001" s="35">
        <f ca="1" t="shared" si="78"/>
        <v>0.1670280550257981</v>
      </c>
      <c r="I1001" s="33">
        <f ca="1" t="shared" si="79"/>
        <v>0.5674121172076352</v>
      </c>
    </row>
    <row r="1002" spans="4:9" ht="12.75">
      <c r="D1002" s="34">
        <v>994</v>
      </c>
      <c r="E1002" s="44">
        <f ca="1" t="shared" si="75"/>
        <v>-0.2489974716179697</v>
      </c>
      <c r="F1002" s="44">
        <f t="shared" si="76"/>
        <v>-0.2489974716179697</v>
      </c>
      <c r="G1002" s="45">
        <f t="shared" si="77"/>
        <v>0.7795819444631881</v>
      </c>
      <c r="H1002" s="35">
        <f ca="1" t="shared" si="78"/>
        <v>0.42027253522385016</v>
      </c>
      <c r="I1002" s="33">
        <f ca="1" t="shared" si="79"/>
        <v>0.34750230880358757</v>
      </c>
    </row>
    <row r="1003" spans="4:9" ht="12.75">
      <c r="D1003" s="34">
        <v>995</v>
      </c>
      <c r="E1003" s="44">
        <f ca="1" t="shared" si="75"/>
        <v>-0.2561266004046807</v>
      </c>
      <c r="F1003" s="44">
        <f t="shared" si="76"/>
        <v>-0.2561266004046807</v>
      </c>
      <c r="G1003" s="45">
        <f t="shared" si="77"/>
        <v>0.7740439683093002</v>
      </c>
      <c r="H1003" s="35">
        <f ca="1" t="shared" si="78"/>
        <v>0.4398902795127445</v>
      </c>
      <c r="I1003" s="33">
        <f ca="1" t="shared" si="79"/>
        <v>0.8455995792327524</v>
      </c>
    </row>
    <row r="1004" spans="4:9" ht="12.75">
      <c r="D1004" s="34">
        <v>996</v>
      </c>
      <c r="E1004" s="44">
        <f ca="1" t="shared" si="75"/>
        <v>0.5006534969805658</v>
      </c>
      <c r="F1004" s="44">
        <f t="shared" si="76"/>
        <v>0.5006534969805658</v>
      </c>
      <c r="G1004" s="45">
        <f t="shared" si="77"/>
        <v>1.6497990571990802</v>
      </c>
      <c r="H1004" s="35">
        <f ca="1" t="shared" si="78"/>
        <v>0.21318178293808188</v>
      </c>
      <c r="I1004" s="33">
        <f ca="1" t="shared" si="79"/>
        <v>0.6369958534183635</v>
      </c>
    </row>
    <row r="1005" spans="4:9" ht="12.75">
      <c r="D1005" s="34">
        <v>997</v>
      </c>
      <c r="E1005" s="44">
        <f ca="1" t="shared" si="75"/>
        <v>1.2364263477725803</v>
      </c>
      <c r="F1005" s="44">
        <f t="shared" si="76"/>
        <v>1.2364263477725803</v>
      </c>
      <c r="G1005" s="45">
        <f t="shared" si="77"/>
        <v>3.4432863435484435</v>
      </c>
      <c r="H1005" s="35">
        <f ca="1" t="shared" si="78"/>
        <v>0.024119447835350517</v>
      </c>
      <c r="I1005" s="33">
        <f ca="1" t="shared" si="79"/>
        <v>0.9535286579907964</v>
      </c>
    </row>
    <row r="1006" spans="4:9" ht="12.75">
      <c r="D1006" s="34">
        <v>998</v>
      </c>
      <c r="E1006" s="44">
        <f ca="1" t="shared" si="75"/>
        <v>0.3907161943187365</v>
      </c>
      <c r="F1006" s="44">
        <f t="shared" si="76"/>
        <v>0.3907161943187365</v>
      </c>
      <c r="G1006" s="45">
        <f t="shared" si="77"/>
        <v>1.4780389780236076</v>
      </c>
      <c r="H1006" s="35">
        <f ca="1" t="shared" si="78"/>
        <v>0.0941649297512164</v>
      </c>
      <c r="I1006" s="33">
        <f ca="1" t="shared" si="79"/>
        <v>0.10136296346558216</v>
      </c>
    </row>
    <row r="1007" spans="4:9" ht="12.75">
      <c r="D1007" s="34">
        <v>999</v>
      </c>
      <c r="E1007" s="44">
        <f ca="1" t="shared" si="75"/>
        <v>1.6507499058823125</v>
      </c>
      <c r="F1007" s="44">
        <f t="shared" si="76"/>
        <v>1.6507499058823125</v>
      </c>
      <c r="G1007" s="45">
        <f t="shared" si="77"/>
        <v>5.210886036442928</v>
      </c>
      <c r="H1007" s="35">
        <f ca="1" t="shared" si="78"/>
        <v>0.0026134773079487103</v>
      </c>
      <c r="I1007" s="33">
        <f ca="1" t="shared" si="79"/>
        <v>0.7553160925200411</v>
      </c>
    </row>
    <row r="1008" spans="4:9" ht="12.75">
      <c r="D1008" s="34">
        <v>1000</v>
      </c>
      <c r="E1008" s="44">
        <f ca="1" t="shared" si="75"/>
        <v>0.0214966725583583</v>
      </c>
      <c r="F1008" s="44">
        <f t="shared" si="76"/>
        <v>0.0214966725583583</v>
      </c>
      <c r="G1008" s="45">
        <f t="shared" si="77"/>
        <v>1.021729390586805</v>
      </c>
      <c r="H1008" s="35">
        <f ca="1" t="shared" si="78"/>
        <v>0.003230492341718395</v>
      </c>
      <c r="I1008" s="33">
        <f ca="1" t="shared" si="79"/>
        <v>0.8763958211488894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vetier</cp:lastModifiedBy>
  <dcterms:created xsi:type="dcterms:W3CDTF">2007-11-18T13:17:12Z</dcterms:created>
  <dcterms:modified xsi:type="dcterms:W3CDTF">2013-04-05T07:51:46Z</dcterms:modified>
  <cp:category/>
  <cp:version/>
  <cp:contentType/>
  <cp:contentStatus/>
</cp:coreProperties>
</file>