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DADF6F6F-5F1D-4E33-80D5-0A868D04B63E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5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<sst xmlns="http://schemas.openxmlformats.org/spreadsheetml/2006/main" count="13" uniqueCount="13">
  <si>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</si>
  <si>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</si>
  <si>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</si>
  <si>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</si>
  <si>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</si>
  <si>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</si>
  <si>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</si>
  <si>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</si>
  <si>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</si>
  <si>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</si>
  <si>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</si>
  <si>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Figure of the binomial distribution with parameters  60   and   p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</si>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</sst>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Munka2!$B$5:$B$65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Munka2!$C$5:$C$65</c:f>
              <c:numCache>
                <c:formatCode>0.000</c:formatCode>
                <c:ptCount val="61"/>
                <c:pt idx="0">
                  <c:v>1.5324955408658878E-6</c:v>
                </c:pt>
                <c:pt idx="1">
                  <c:v>2.2987433112988252E-5</c:v>
                </c:pt>
                <c:pt idx="2">
                  <c:v>1.6953231920828883E-4</c:v>
                </c:pt>
                <c:pt idx="3">
                  <c:v>8.1940620950672984E-4</c:v>
                </c:pt>
                <c:pt idx="4">
                  <c:v>2.9191346213677293E-3</c:v>
                </c:pt>
                <c:pt idx="5">
                  <c:v>8.1735769398296222E-3</c:v>
                </c:pt>
                <c:pt idx="6">
                  <c:v>1.8731113820442884E-2</c:v>
                </c:pt>
                <c:pt idx="7">
                  <c:v>3.6124290939425555E-2</c:v>
                </c:pt>
                <c:pt idx="8">
                  <c:v>5.9830856868423668E-2</c:v>
                </c:pt>
                <c:pt idx="9">
                  <c:v>8.6422348809945232E-2</c:v>
                </c:pt>
                <c:pt idx="10">
                  <c:v>0.11018849473268023</c:v>
                </c:pt>
                <c:pt idx="11">
                  <c:v>0.12521419855986385</c:v>
                </c:pt>
                <c:pt idx="12">
                  <c:v>0.1278228276965277</c:v>
                </c:pt>
                <c:pt idx="13">
                  <c:v>0.11799030248910253</c:v>
                </c:pt>
                <c:pt idx="14">
                  <c:v>9.9027575303353932E-2</c:v>
                </c:pt>
                <c:pt idx="15">
                  <c:v>7.5921141065904599E-2</c:v>
                </c:pt>
                <c:pt idx="16">
                  <c:v>5.3382052311964211E-2</c:v>
                </c:pt>
                <c:pt idx="17">
                  <c:v>3.4541327966565054E-2</c:v>
                </c:pt>
                <c:pt idx="18">
                  <c:v>2.0628848646698582E-2</c:v>
                </c:pt>
                <c:pt idx="19">
                  <c:v>1.1400153199491319E-2</c:v>
                </c:pt>
                <c:pt idx="20">
                  <c:v>5.8425785147393043E-3</c:v>
                </c:pt>
                <c:pt idx="21">
                  <c:v>2.7821802451139539E-3</c:v>
                </c:pt>
                <c:pt idx="22">
                  <c:v>1.2330116995391384E-3</c:v>
                </c:pt>
                <c:pt idx="23">
                  <c:v>5.0928744111399069E-4</c:v>
                </c:pt>
                <c:pt idx="24">
                  <c:v>1.9628786792935131E-4</c:v>
                </c:pt>
                <c:pt idx="25">
                  <c:v>7.0663632454566174E-5</c:v>
                </c:pt>
                <c:pt idx="26">
                  <c:v>2.3781030152979182E-5</c:v>
                </c:pt>
                <c:pt idx="27">
                  <c:v>7.4866206037156521E-6</c:v>
                </c:pt>
                <c:pt idx="28">
                  <c:v>2.2058792850233494E-6</c:v>
                </c:pt>
                <c:pt idx="29">
                  <c:v>6.0851842345471862E-7</c:v>
                </c:pt>
                <c:pt idx="30">
                  <c:v>1.5720059272580245E-7</c:v>
                </c:pt>
                <c:pt idx="31">
                  <c:v>3.8032401465920033E-8</c:v>
                </c:pt>
                <c:pt idx="32">
                  <c:v>8.6167159571224833E-9</c:v>
                </c:pt>
                <c:pt idx="33">
                  <c:v>1.8277882333290146E-9</c:v>
                </c:pt>
                <c:pt idx="34">
                  <c:v>3.6286972279325834E-10</c:v>
                </c:pt>
                <c:pt idx="35">
                  <c:v>6.7390091375890781E-11</c:v>
                </c:pt>
                <c:pt idx="36">
                  <c:v>1.1699668641647728E-11</c:v>
                </c:pt>
                <c:pt idx="37">
                  <c:v>1.8972435635104453E-12</c:v>
                </c:pt>
                <c:pt idx="38">
                  <c:v>2.8708290763645183E-13</c:v>
                </c:pt>
                <c:pt idx="39">
                  <c:v>4.0486051076935128E-14</c:v>
                </c:pt>
                <c:pt idx="40">
                  <c:v>5.3137942038477171E-15</c:v>
                </c:pt>
                <c:pt idx="41">
                  <c:v>6.4802368339607406E-16</c:v>
                </c:pt>
                <c:pt idx="42">
                  <c:v>7.3288392765030995E-17</c:v>
                </c:pt>
                <c:pt idx="43">
                  <c:v>7.6697155219218139E-18</c:v>
                </c:pt>
                <c:pt idx="44">
                  <c:v>7.4082479473108892E-19</c:v>
                </c:pt>
                <c:pt idx="45">
                  <c:v>6.5851092864985806E-20</c:v>
                </c:pt>
                <c:pt idx="46">
                  <c:v>5.3682956139933989E-21</c:v>
                </c:pt>
                <c:pt idx="47">
                  <c:v>3.997666946590851E-22</c:v>
                </c:pt>
                <c:pt idx="48">
                  <c:v>2.7067536617542293E-23</c:v>
                </c:pt>
                <c:pt idx="49">
                  <c:v>1.6571961194413362E-24</c:v>
                </c:pt>
                <c:pt idx="50">
                  <c:v>9.1145786569273902E-26</c:v>
                </c:pt>
                <c:pt idx="51">
                  <c:v>4.4679307141801544E-27</c:v>
                </c:pt>
                <c:pt idx="52">
                  <c:v>1.9332392513279485E-28</c:v>
                </c:pt>
                <c:pt idx="53">
                  <c:v>7.2952424578413216E-30</c:v>
                </c:pt>
                <c:pt idx="54">
                  <c:v>2.3641989446707946E-31</c:v>
                </c:pt>
                <c:pt idx="55">
                  <c:v>6.4478153036476299E-33</c:v>
                </c:pt>
                <c:pt idx="56">
                  <c:v>1.4392444874213363E-34</c:v>
                </c:pt>
                <c:pt idx="57">
                  <c:v>2.5249903288093638E-36</c:v>
                </c:pt>
                <c:pt idx="58">
                  <c:v>3.2650737010466342E-38</c:v>
                </c:pt>
                <c:pt idx="59">
                  <c:v>2.7670116110564296E-40</c:v>
                </c:pt>
                <c:pt idx="60">
                  <c:v>1.1529215046068503E-42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321128</xdr:colOff>
      <xdr:row>5</xdr:row>
      <xdr:rowOff>59871</xdr:rowOff>
    </xdr:from>
    <xdr:to>
      <xdr:col>10</xdr:col>
      <xdr:colOff>549728</xdr:colOff>
      <xdr:row>12</xdr:row>
      <xdr:rowOff>65314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3">
        <f>BINOMDIST(   40,   60,   0.55,   FALSE  )</f>
        <v>2.0006126918458777E-2</v>
      </c>
      <c r="F8" s="3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3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3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3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I65"/>
  <sheetViews>
    <sheetView tabSelected="1" zoomScale="175" zoomScaleNormal="175" workbookViewId="0">
      <selection activeCell="I4" sqref="I4"/>
    </sheetView>
  </sheetViews>
  <sheetFormatPr defaultRowHeight="15" x14ac:dyDescent="0.25"/>
  <cols>
    <col min="1" max="2" width="9.140625" style="1"/>
    <col min="3" max="3" width="12.7109375" style="1" bestFit="1" customWidth="1"/>
    <col min="4" max="16384" width="9.140625" style="1"/>
  </cols>
  <sheetData>
    <row r="2" spans="2:9" x14ac:dyDescent="0.25">
      <c r="B2" s="1" t="s">
        <v>11</v>
      </c>
      <c r="I2" s="1" t="s">
        <v>12</v>
      </c>
    </row>
    <row r="3" spans="2:9" x14ac:dyDescent="0.25">
      <c r="I3" s="2">
        <v>0.2</v>
      </c>
    </row>
    <row r="5" spans="2:9" x14ac:dyDescent="0.25">
      <c r="B5" s="4">
        <v>0</v>
      </c>
      <c r="C5" s="5">
        <f>_xlfn.BINOM.DIST(  B5,   60,  $I$3,   FALSE  )</f>
        <v>1.5324955408658878E-6</v>
      </c>
    </row>
    <row r="6" spans="2:9" x14ac:dyDescent="0.25">
      <c r="B6" s="4">
        <v>1</v>
      </c>
      <c r="C6" s="5">
        <f t="shared" ref="C6:C65" si="0">_xlfn.BINOM.DIST(  B6,   60,  $I$3,   FALSE  )</f>
        <v>2.2987433112988252E-5</v>
      </c>
    </row>
    <row r="7" spans="2:9" x14ac:dyDescent="0.25">
      <c r="B7" s="4">
        <v>2</v>
      </c>
      <c r="C7" s="5">
        <f>_xlfn.BINOM.DIST(  B7,   60,  $I$3,   FALSE  )</f>
        <v>1.6953231920828883E-4</v>
      </c>
    </row>
    <row r="8" spans="2:9" x14ac:dyDescent="0.25">
      <c r="B8" s="4">
        <v>3</v>
      </c>
      <c r="C8" s="5">
        <f t="shared" si="0"/>
        <v>8.1940620950672984E-4</v>
      </c>
    </row>
    <row r="9" spans="2:9" x14ac:dyDescent="0.25">
      <c r="B9" s="4">
        <v>4</v>
      </c>
      <c r="C9" s="5">
        <f t="shared" si="0"/>
        <v>2.9191346213677293E-3</v>
      </c>
    </row>
    <row r="10" spans="2:9" x14ac:dyDescent="0.25">
      <c r="B10" s="4">
        <v>5</v>
      </c>
      <c r="C10" s="5">
        <f t="shared" si="0"/>
        <v>8.1735769398296222E-3</v>
      </c>
    </row>
    <row r="11" spans="2:9" x14ac:dyDescent="0.25">
      <c r="B11" s="4">
        <v>6</v>
      </c>
      <c r="C11" s="5">
        <f t="shared" si="0"/>
        <v>1.8731113820442884E-2</v>
      </c>
    </row>
    <row r="12" spans="2:9" x14ac:dyDescent="0.25">
      <c r="B12" s="4">
        <v>7</v>
      </c>
      <c r="C12" s="5">
        <f t="shared" si="0"/>
        <v>3.6124290939425555E-2</v>
      </c>
    </row>
    <row r="13" spans="2:9" x14ac:dyDescent="0.25">
      <c r="B13" s="4">
        <v>8</v>
      </c>
      <c r="C13" s="5">
        <f t="shared" si="0"/>
        <v>5.9830856868423668E-2</v>
      </c>
    </row>
    <row r="14" spans="2:9" x14ac:dyDescent="0.25">
      <c r="B14" s="4">
        <v>9</v>
      </c>
      <c r="C14" s="5">
        <f t="shared" si="0"/>
        <v>8.6422348809945232E-2</v>
      </c>
    </row>
    <row r="15" spans="2:9" x14ac:dyDescent="0.25">
      <c r="B15" s="4">
        <v>10</v>
      </c>
      <c r="C15" s="5">
        <f t="shared" si="0"/>
        <v>0.11018849473268023</v>
      </c>
    </row>
    <row r="16" spans="2:9" x14ac:dyDescent="0.25">
      <c r="B16" s="4">
        <v>11</v>
      </c>
      <c r="C16" s="5">
        <f t="shared" si="0"/>
        <v>0.12521419855986385</v>
      </c>
    </row>
    <row r="17" spans="2:3" x14ac:dyDescent="0.25">
      <c r="B17" s="4">
        <v>12</v>
      </c>
      <c r="C17" s="5">
        <f t="shared" si="0"/>
        <v>0.1278228276965277</v>
      </c>
    </row>
    <row r="18" spans="2:3" x14ac:dyDescent="0.25">
      <c r="B18" s="4">
        <v>13</v>
      </c>
      <c r="C18" s="5">
        <f t="shared" si="0"/>
        <v>0.11799030248910253</v>
      </c>
    </row>
    <row r="19" spans="2:3" x14ac:dyDescent="0.25">
      <c r="B19" s="4">
        <v>14</v>
      </c>
      <c r="C19" s="5">
        <f t="shared" si="0"/>
        <v>9.9027575303353932E-2</v>
      </c>
    </row>
    <row r="20" spans="2:3" x14ac:dyDescent="0.25">
      <c r="B20" s="4">
        <v>15</v>
      </c>
      <c r="C20" s="5">
        <f t="shared" si="0"/>
        <v>7.5921141065904599E-2</v>
      </c>
    </row>
    <row r="21" spans="2:3" x14ac:dyDescent="0.25">
      <c r="B21" s="4">
        <v>16</v>
      </c>
      <c r="C21" s="5">
        <f t="shared" si="0"/>
        <v>5.3382052311964211E-2</v>
      </c>
    </row>
    <row r="22" spans="2:3" x14ac:dyDescent="0.25">
      <c r="B22" s="4">
        <v>17</v>
      </c>
      <c r="C22" s="5">
        <f t="shared" si="0"/>
        <v>3.4541327966565054E-2</v>
      </c>
    </row>
    <row r="23" spans="2:3" x14ac:dyDescent="0.25">
      <c r="B23" s="4">
        <v>18</v>
      </c>
      <c r="C23" s="5">
        <f t="shared" si="0"/>
        <v>2.0628848646698582E-2</v>
      </c>
    </row>
    <row r="24" spans="2:3" x14ac:dyDescent="0.25">
      <c r="B24" s="4">
        <v>19</v>
      </c>
      <c r="C24" s="5">
        <f t="shared" si="0"/>
        <v>1.1400153199491319E-2</v>
      </c>
    </row>
    <row r="25" spans="2:3" x14ac:dyDescent="0.25">
      <c r="B25" s="4">
        <v>20</v>
      </c>
      <c r="C25" s="5">
        <f t="shared" si="0"/>
        <v>5.8425785147393043E-3</v>
      </c>
    </row>
    <row r="26" spans="2:3" x14ac:dyDescent="0.25">
      <c r="B26" s="4">
        <v>21</v>
      </c>
      <c r="C26" s="5">
        <f t="shared" si="0"/>
        <v>2.7821802451139539E-3</v>
      </c>
    </row>
    <row r="27" spans="2:3" x14ac:dyDescent="0.25">
      <c r="B27" s="4">
        <v>22</v>
      </c>
      <c r="C27" s="5">
        <f t="shared" si="0"/>
        <v>1.2330116995391384E-3</v>
      </c>
    </row>
    <row r="28" spans="2:3" x14ac:dyDescent="0.25">
      <c r="B28" s="4">
        <v>23</v>
      </c>
      <c r="C28" s="5">
        <f t="shared" si="0"/>
        <v>5.0928744111399069E-4</v>
      </c>
    </row>
    <row r="29" spans="2:3" x14ac:dyDescent="0.25">
      <c r="B29" s="4">
        <v>24</v>
      </c>
      <c r="C29" s="5">
        <f t="shared" si="0"/>
        <v>1.9628786792935131E-4</v>
      </c>
    </row>
    <row r="30" spans="2:3" x14ac:dyDescent="0.25">
      <c r="B30" s="4">
        <v>25</v>
      </c>
      <c r="C30" s="5">
        <f t="shared" si="0"/>
        <v>7.0663632454566174E-5</v>
      </c>
    </row>
    <row r="31" spans="2:3" x14ac:dyDescent="0.25">
      <c r="B31" s="4">
        <v>26</v>
      </c>
      <c r="C31" s="5">
        <f t="shared" si="0"/>
        <v>2.3781030152979182E-5</v>
      </c>
    </row>
    <row r="32" spans="2:3" x14ac:dyDescent="0.25">
      <c r="B32" s="4">
        <v>27</v>
      </c>
      <c r="C32" s="5">
        <f t="shared" si="0"/>
        <v>7.4866206037156521E-6</v>
      </c>
    </row>
    <row r="33" spans="2:3" x14ac:dyDescent="0.25">
      <c r="B33" s="4">
        <v>28</v>
      </c>
      <c r="C33" s="5">
        <f t="shared" si="0"/>
        <v>2.2058792850233494E-6</v>
      </c>
    </row>
    <row r="34" spans="2:3" x14ac:dyDescent="0.25">
      <c r="B34" s="4">
        <v>29</v>
      </c>
      <c r="C34" s="5">
        <f t="shared" si="0"/>
        <v>6.0851842345471862E-7</v>
      </c>
    </row>
    <row r="35" spans="2:3" x14ac:dyDescent="0.25">
      <c r="B35" s="4">
        <v>30</v>
      </c>
      <c r="C35" s="5">
        <f t="shared" si="0"/>
        <v>1.5720059272580245E-7</v>
      </c>
    </row>
    <row r="36" spans="2:3" x14ac:dyDescent="0.25">
      <c r="B36" s="4">
        <v>31</v>
      </c>
      <c r="C36" s="5">
        <f t="shared" si="0"/>
        <v>3.8032401465920033E-8</v>
      </c>
    </row>
    <row r="37" spans="2:3" x14ac:dyDescent="0.25">
      <c r="B37" s="4">
        <v>32</v>
      </c>
      <c r="C37" s="5">
        <f t="shared" si="0"/>
        <v>8.6167159571224833E-9</v>
      </c>
    </row>
    <row r="38" spans="2:3" x14ac:dyDescent="0.25">
      <c r="B38" s="4">
        <v>33</v>
      </c>
      <c r="C38" s="5">
        <f t="shared" si="0"/>
        <v>1.8277882333290146E-9</v>
      </c>
    </row>
    <row r="39" spans="2:3" x14ac:dyDescent="0.25">
      <c r="B39" s="4">
        <v>34</v>
      </c>
      <c r="C39" s="5">
        <f t="shared" si="0"/>
        <v>3.6286972279325834E-10</v>
      </c>
    </row>
    <row r="40" spans="2:3" x14ac:dyDescent="0.25">
      <c r="B40" s="4">
        <v>35</v>
      </c>
      <c r="C40" s="5">
        <f t="shared" si="0"/>
        <v>6.7390091375890781E-11</v>
      </c>
    </row>
    <row r="41" spans="2:3" x14ac:dyDescent="0.25">
      <c r="B41" s="4">
        <v>36</v>
      </c>
      <c r="C41" s="5">
        <f t="shared" si="0"/>
        <v>1.1699668641647728E-11</v>
      </c>
    </row>
    <row r="42" spans="2:3" x14ac:dyDescent="0.25">
      <c r="B42" s="4">
        <v>37</v>
      </c>
      <c r="C42" s="5">
        <f t="shared" si="0"/>
        <v>1.8972435635104453E-12</v>
      </c>
    </row>
    <row r="43" spans="2:3" x14ac:dyDescent="0.25">
      <c r="B43" s="4">
        <v>38</v>
      </c>
      <c r="C43" s="5">
        <f t="shared" si="0"/>
        <v>2.8708290763645183E-13</v>
      </c>
    </row>
    <row r="44" spans="2:3" x14ac:dyDescent="0.25">
      <c r="B44" s="4">
        <v>39</v>
      </c>
      <c r="C44" s="5">
        <f t="shared" si="0"/>
        <v>4.0486051076935128E-14</v>
      </c>
    </row>
    <row r="45" spans="2:3" x14ac:dyDescent="0.25">
      <c r="B45" s="4">
        <v>40</v>
      </c>
      <c r="C45" s="5">
        <f t="shared" si="0"/>
        <v>5.3137942038477171E-15</v>
      </c>
    </row>
    <row r="46" spans="2:3" x14ac:dyDescent="0.25">
      <c r="B46" s="4">
        <v>41</v>
      </c>
      <c r="C46" s="5">
        <f t="shared" si="0"/>
        <v>6.4802368339607406E-16</v>
      </c>
    </row>
    <row r="47" spans="2:3" x14ac:dyDescent="0.25">
      <c r="B47" s="4">
        <v>42</v>
      </c>
      <c r="C47" s="5">
        <f t="shared" si="0"/>
        <v>7.3288392765030995E-17</v>
      </c>
    </row>
    <row r="48" spans="2:3" x14ac:dyDescent="0.25">
      <c r="B48" s="4">
        <v>43</v>
      </c>
      <c r="C48" s="5">
        <f t="shared" si="0"/>
        <v>7.6697155219218139E-18</v>
      </c>
    </row>
    <row r="49" spans="2:3" x14ac:dyDescent="0.25">
      <c r="B49" s="4">
        <v>44</v>
      </c>
      <c r="C49" s="5">
        <f t="shared" si="0"/>
        <v>7.4082479473108892E-19</v>
      </c>
    </row>
    <row r="50" spans="2:3" x14ac:dyDescent="0.25">
      <c r="B50" s="4">
        <v>45</v>
      </c>
      <c r="C50" s="5">
        <f t="shared" si="0"/>
        <v>6.5851092864985806E-20</v>
      </c>
    </row>
    <row r="51" spans="2:3" x14ac:dyDescent="0.25">
      <c r="B51" s="4">
        <v>46</v>
      </c>
      <c r="C51" s="5">
        <f t="shared" si="0"/>
        <v>5.3682956139933989E-21</v>
      </c>
    </row>
    <row r="52" spans="2:3" x14ac:dyDescent="0.25">
      <c r="B52" s="4">
        <v>47</v>
      </c>
      <c r="C52" s="5">
        <f t="shared" si="0"/>
        <v>3.997666946590851E-22</v>
      </c>
    </row>
    <row r="53" spans="2:3" x14ac:dyDescent="0.25">
      <c r="B53" s="4">
        <v>48</v>
      </c>
      <c r="C53" s="5">
        <f t="shared" si="0"/>
        <v>2.7067536617542293E-23</v>
      </c>
    </row>
    <row r="54" spans="2:3" x14ac:dyDescent="0.25">
      <c r="B54" s="4">
        <v>49</v>
      </c>
      <c r="C54" s="5">
        <f t="shared" si="0"/>
        <v>1.6571961194413362E-24</v>
      </c>
    </row>
    <row r="55" spans="2:3" x14ac:dyDescent="0.25">
      <c r="B55" s="4">
        <v>50</v>
      </c>
      <c r="C55" s="5">
        <f t="shared" si="0"/>
        <v>9.1145786569273902E-26</v>
      </c>
    </row>
    <row r="56" spans="2:3" x14ac:dyDescent="0.25">
      <c r="B56" s="4">
        <v>51</v>
      </c>
      <c r="C56" s="5">
        <f t="shared" si="0"/>
        <v>4.4679307141801544E-27</v>
      </c>
    </row>
    <row r="57" spans="2:3" x14ac:dyDescent="0.25">
      <c r="B57" s="4">
        <v>52</v>
      </c>
      <c r="C57" s="5">
        <f t="shared" si="0"/>
        <v>1.9332392513279485E-28</v>
      </c>
    </row>
    <row r="58" spans="2:3" x14ac:dyDescent="0.25">
      <c r="B58" s="4">
        <v>53</v>
      </c>
      <c r="C58" s="5">
        <f t="shared" si="0"/>
        <v>7.2952424578413216E-30</v>
      </c>
    </row>
    <row r="59" spans="2:3" x14ac:dyDescent="0.25">
      <c r="B59" s="4">
        <v>54</v>
      </c>
      <c r="C59" s="5">
        <f t="shared" si="0"/>
        <v>2.3641989446707946E-31</v>
      </c>
    </row>
    <row r="60" spans="2:3" x14ac:dyDescent="0.25">
      <c r="B60" s="4">
        <v>55</v>
      </c>
      <c r="C60" s="5">
        <f t="shared" si="0"/>
        <v>6.4478153036476299E-33</v>
      </c>
    </row>
    <row r="61" spans="2:3" x14ac:dyDescent="0.25">
      <c r="B61" s="4">
        <v>56</v>
      </c>
      <c r="C61" s="5">
        <f t="shared" si="0"/>
        <v>1.4392444874213363E-34</v>
      </c>
    </row>
    <row r="62" spans="2:3" x14ac:dyDescent="0.25">
      <c r="B62" s="4">
        <v>57</v>
      </c>
      <c r="C62" s="5">
        <f t="shared" si="0"/>
        <v>2.5249903288093638E-36</v>
      </c>
    </row>
    <row r="63" spans="2:3" x14ac:dyDescent="0.25">
      <c r="B63" s="4">
        <v>58</v>
      </c>
      <c r="C63" s="5">
        <f t="shared" si="0"/>
        <v>3.2650737010466342E-38</v>
      </c>
    </row>
    <row r="64" spans="2:3" x14ac:dyDescent="0.25">
      <c r="B64" s="4">
        <v>59</v>
      </c>
      <c r="C64" s="5">
        <f t="shared" si="0"/>
        <v>2.7670116110564296E-40</v>
      </c>
    </row>
    <row r="65" spans="2:3" x14ac:dyDescent="0.25">
      <c r="B65" s="4">
        <v>60</v>
      </c>
      <c r="C65" s="5">
        <f t="shared" si="0"/>
        <v>1.1529215046068503E-42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2019-02-28T16:42:55Z</dcterms:modified>
</cp:coreProperties>
</file>