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8_{146AD6D5-226A-48E1-8DE0-935141D0028A}" xr6:coauthVersionLast="31" xr6:coauthVersionMax="31" xr10:uidLastSave="{00000000-0000-0000-0000-000000000000}"/>
  <bookViews>
    <workbookView xWindow="0" yWindow="0" windowWidth="8955" windowHeight="5595" activeTab="1" xr2:uid="{C0F77586-5DFA-42A3-8467-074363138F3F}"/>
  </bookViews>
  <sheets>
    <sheet name="Munka1" sheetId="1" r:id="rId1"/>
    <sheet name="Munka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0" i="2"/>
  <c r="C10" i="2"/>
  <c r="D10" i="2"/>
  <c r="E10" i="2"/>
  <c r="F10" i="2"/>
  <c r="G10" i="2"/>
  <c r="H10" i="2"/>
  <c r="I10" i="2"/>
  <c r="B10" i="2"/>
  <c r="D8" i="2"/>
  <c r="E8" i="2"/>
  <c r="F8" i="2"/>
  <c r="G8" i="2"/>
  <c r="H8" i="2"/>
  <c r="I8" i="2"/>
  <c r="C8" i="2"/>
  <c r="B8" i="2"/>
  <c r="J6" i="2"/>
  <c r="H6" i="2"/>
  <c r="I6" i="2"/>
  <c r="G6" i="2"/>
  <c r="F6" i="2"/>
  <c r="E6" i="2"/>
  <c r="D6" i="2"/>
  <c r="C6" i="2"/>
  <c r="B6" i="2"/>
  <c r="D9" i="1"/>
  <c r="C9" i="1"/>
  <c r="C8" i="1"/>
  <c r="C4" i="1"/>
  <c r="C5" i="1"/>
  <c r="C6" i="1"/>
  <c r="C7" i="1"/>
  <c r="C3" i="1"/>
  <c r="B9" i="1"/>
  <c r="B8" i="1"/>
</calcChain>
</file>

<file path=xl/sharedStrings.xml><?xml version="1.0" encoding="utf-8"?>
<sst xmlns="http://schemas.openxmlformats.org/spreadsheetml/2006/main" count="2" uniqueCount="2">
  <si>
    <t>ave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</si>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</sst>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3" borderId="0" xfId="0" applyFill="1"/>
    <xf numFmtId="2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761C-F5F2-4EE3-9C77-479B5F783E5F}">
  <dimension ref="A3:D9"/>
  <sheetViews>
    <sheetView topLeftCell="A2" zoomScale="220" zoomScaleNormal="220" workbookViewId="0">
      <selection activeCell="D9" sqref="D9"/>
    </sheetView>
  </sheetViews>
  <sheetFormatPr defaultRowHeight="15" x14ac:dyDescent="0.25"/>
  <sheetData>
    <row r="3" spans="1:4" x14ac:dyDescent="0.25">
      <c r="B3">
        <v>5</v>
      </c>
      <c r="C3">
        <f>(B3-B9)^2</f>
        <v>0.16000000000000028</v>
      </c>
    </row>
    <row r="4" spans="1:4" x14ac:dyDescent="0.25">
      <c r="B4">
        <v>2</v>
      </c>
      <c r="C4">
        <f t="shared" ref="C4:C7" si="0">(B4-B10)^2</f>
        <v>4</v>
      </c>
    </row>
    <row r="5" spans="1:4" x14ac:dyDescent="0.25">
      <c r="B5">
        <v>4</v>
      </c>
      <c r="C5">
        <f t="shared" si="0"/>
        <v>16</v>
      </c>
    </row>
    <row r="6" spans="1:4" x14ac:dyDescent="0.25">
      <c r="B6">
        <v>5</v>
      </c>
      <c r="C6">
        <f t="shared" si="0"/>
        <v>25</v>
      </c>
    </row>
    <row r="7" spans="1:4" x14ac:dyDescent="0.25">
      <c r="B7">
        <v>7</v>
      </c>
      <c r="C7">
        <f t="shared" si="0"/>
        <v>49</v>
      </c>
    </row>
    <row r="8" spans="1:4" x14ac:dyDescent="0.25">
      <c r="A8" t="s">
        <v>1</v>
      </c>
      <c r="B8">
        <f>SUM(B3:B7)</f>
        <v>23</v>
      </c>
      <c r="C8">
        <f>SUM(C3:C7)</f>
        <v>94.16</v>
      </c>
    </row>
    <row r="9" spans="1:4" x14ac:dyDescent="0.25">
      <c r="A9" t="s">
        <v>0</v>
      </c>
      <c r="B9">
        <f>B8/5</f>
        <v>4.5999999999999996</v>
      </c>
      <c r="C9" s="1">
        <f>C8/5</f>
        <v>18.832000000000001</v>
      </c>
      <c r="D9" s="2">
        <f>SQRT(C9)</f>
        <v>4.3395852336369662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648E-8210-4A6C-8B4E-4D4F5044A1D0}">
  <dimension ref="B3:J11"/>
  <sheetViews>
    <sheetView tabSelected="1" zoomScale="175" zoomScaleNormal="175" workbookViewId="0">
      <selection activeCell="J11" sqref="J11"/>
    </sheetView>
  </sheetViews>
  <sheetFormatPr defaultRowHeight="15" x14ac:dyDescent="0.25"/>
  <sheetData>
    <row r="3" spans="2:10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2:10" x14ac:dyDescent="0.25">
      <c r="B4">
        <v>0.1</v>
      </c>
      <c r="C4">
        <v>0.1</v>
      </c>
      <c r="D4">
        <v>0.1</v>
      </c>
      <c r="E4">
        <v>0.2</v>
      </c>
      <c r="F4">
        <v>0.2</v>
      </c>
      <c r="G4">
        <v>0.1</v>
      </c>
      <c r="H4">
        <v>0.1</v>
      </c>
      <c r="I4">
        <v>0.1</v>
      </c>
    </row>
    <row r="6" spans="2:10" x14ac:dyDescent="0.25">
      <c r="B6">
        <f>B3*B4</f>
        <v>0.1</v>
      </c>
      <c r="C6">
        <f>C3*C4</f>
        <v>0.2</v>
      </c>
      <c r="D6">
        <f>D3*D4</f>
        <v>0.30000000000000004</v>
      </c>
      <c r="E6">
        <f>E3*E4</f>
        <v>0.8</v>
      </c>
      <c r="F6">
        <f>F3*F4</f>
        <v>1</v>
      </c>
      <c r="G6">
        <f>G3*G4</f>
        <v>0.60000000000000009</v>
      </c>
      <c r="H6">
        <f>H3*H4</f>
        <v>0.70000000000000007</v>
      </c>
      <c r="I6">
        <f>I3*I4</f>
        <v>0.8</v>
      </c>
      <c r="J6" s="1">
        <f>SUM(B6:I6)</f>
        <v>4.5000000000000009</v>
      </c>
    </row>
    <row r="8" spans="2:10" x14ac:dyDescent="0.25">
      <c r="B8">
        <f>(B3-$J$6)^2</f>
        <v>12.250000000000007</v>
      </c>
      <c r="C8">
        <f>(C3-$J$6)^2</f>
        <v>6.2500000000000044</v>
      </c>
      <c r="D8">
        <f t="shared" ref="D8:I8" si="0">(D3-$J$6)^2</f>
        <v>2.2500000000000027</v>
      </c>
      <c r="E8">
        <f t="shared" si="0"/>
        <v>0.25000000000000089</v>
      </c>
      <c r="F8">
        <f t="shared" si="0"/>
        <v>0.24999999999999911</v>
      </c>
      <c r="G8">
        <f t="shared" si="0"/>
        <v>2.2499999999999973</v>
      </c>
      <c r="H8">
        <f t="shared" si="0"/>
        <v>6.2499999999999956</v>
      </c>
      <c r="I8">
        <f t="shared" si="0"/>
        <v>12.249999999999993</v>
      </c>
    </row>
    <row r="10" spans="2:10" x14ac:dyDescent="0.25">
      <c r="B10">
        <f>B4*B8</f>
        <v>1.2250000000000008</v>
      </c>
      <c r="C10">
        <f t="shared" ref="C10:I10" si="1">C4*C8</f>
        <v>0.62500000000000044</v>
      </c>
      <c r="D10">
        <f t="shared" si="1"/>
        <v>0.22500000000000028</v>
      </c>
      <c r="E10">
        <f t="shared" si="1"/>
        <v>5.0000000000000183E-2</v>
      </c>
      <c r="F10">
        <f t="shared" si="1"/>
        <v>4.9999999999999822E-2</v>
      </c>
      <c r="G10">
        <f t="shared" si="1"/>
        <v>0.22499999999999976</v>
      </c>
      <c r="H10">
        <f t="shared" si="1"/>
        <v>0.62499999999999956</v>
      </c>
      <c r="I10">
        <f t="shared" si="1"/>
        <v>1.2249999999999994</v>
      </c>
      <c r="J10" s="3">
        <f>SUM(B10:I10)</f>
        <v>4.25</v>
      </c>
    </row>
    <row r="11" spans="2:10" x14ac:dyDescent="0.25">
      <c r="J11" s="4">
        <f>SQRT(J10)</f>
        <v>2.0615528128088303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2018-04-17T14:34:38Z</dcterms:created>
  <dcterms:modified xsi:type="dcterms:W3CDTF">2018-04-17T14:56:40Z</dcterms:modified>
</cp:coreProperties>
</file>