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 2018 ősz\English\Excel files\"/>
    </mc:Choice>
  </mc:AlternateContent>
  <xr:revisionPtr revIDLastSave="0" documentId="13_ncr:1_{61D89459-55E9-40DA-AC31-20604CB8F4E7}" xr6:coauthVersionLast="36" xr6:coauthVersionMax="36" xr10:uidLastSave="{00000000-0000-0000-0000-000000000000}"/>
  <bookViews>
    <workbookView xWindow="0" yWindow="0" windowWidth="20490" windowHeight="7550" xr2:uid="{C14206E0-0357-41FD-B810-56E7712BBDE7}"/>
  </bookViews>
  <sheets>
    <sheet name="1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7" i="2" l="1"/>
  <c r="E8" i="2"/>
  <c r="C6" i="2"/>
  <c r="D6" i="2" s="1"/>
  <c r="C7" i="2" l="1"/>
  <c r="D7" i="2" l="1"/>
  <c r="C8" i="2"/>
  <c r="C9" i="2" s="1"/>
  <c r="D9" i="2" l="1"/>
  <c r="C10" i="2"/>
  <c r="D8" i="2"/>
  <c r="D10" i="2" l="1"/>
  <c r="C11" i="2"/>
  <c r="D11" i="2" l="1"/>
  <c r="C12" i="2"/>
  <c r="C13" i="2" l="1"/>
  <c r="D12" i="2"/>
  <c r="C14" i="2" l="1"/>
  <c r="D13" i="2"/>
  <c r="D14" i="2" l="1"/>
  <c r="C15" i="2"/>
  <c r="D15" i="2" l="1"/>
  <c r="C16" i="2"/>
  <c r="D16" i="2" l="1"/>
  <c r="C17" i="2"/>
  <c r="D17" i="2" l="1"/>
  <c r="C18" i="2"/>
  <c r="D18" i="2" l="1"/>
  <c r="C19" i="2"/>
  <c r="C20" i="2" l="1"/>
  <c r="D19" i="2"/>
  <c r="D20" i="2" l="1"/>
  <c r="C21" i="2"/>
  <c r="C22" i="2" l="1"/>
  <c r="D21" i="2"/>
  <c r="D22" i="2" l="1"/>
  <c r="C23" i="2"/>
  <c r="D23" i="2" l="1"/>
  <c r="C24" i="2"/>
  <c r="C25" i="2" l="1"/>
  <c r="D24" i="2"/>
  <c r="D25" i="2" l="1"/>
  <c r="C26" i="2"/>
  <c r="C27" i="2" l="1"/>
  <c r="D26" i="2"/>
  <c r="D27" i="2" l="1"/>
  <c r="C28" i="2"/>
  <c r="C29" i="2" l="1"/>
  <c r="D28" i="2"/>
  <c r="D29" i="2" l="1"/>
  <c r="C30" i="2"/>
  <c r="C31" i="2" l="1"/>
  <c r="D30" i="2"/>
  <c r="D31" i="2" l="1"/>
  <c r="C32" i="2"/>
  <c r="C33" i="2" l="1"/>
  <c r="D32" i="2"/>
  <c r="D33" i="2" l="1"/>
  <c r="C34" i="2"/>
  <c r="D34" i="2" l="1"/>
  <c r="C35" i="2"/>
  <c r="D35" i="2" l="1"/>
  <c r="C36" i="2"/>
  <c r="C37" i="2" l="1"/>
  <c r="D36" i="2"/>
  <c r="C38" i="2" l="1"/>
  <c r="D37" i="2"/>
  <c r="C39" i="2" l="1"/>
  <c r="D38" i="2"/>
  <c r="D39" i="2" l="1"/>
  <c r="C40" i="2"/>
  <c r="C41" i="2" l="1"/>
  <c r="D40" i="2"/>
  <c r="C42" i="2" l="1"/>
  <c r="D41" i="2"/>
  <c r="D42" i="2" l="1"/>
  <c r="C43" i="2"/>
  <c r="C44" i="2" l="1"/>
  <c r="D43" i="2"/>
  <c r="C45" i="2" l="1"/>
  <c r="D44" i="2"/>
  <c r="C46" i="2" l="1"/>
  <c r="D45" i="2"/>
  <c r="C47" i="2" l="1"/>
  <c r="D46" i="2"/>
  <c r="C48" i="2" l="1"/>
  <c r="D47" i="2"/>
  <c r="C49" i="2" l="1"/>
  <c r="D48" i="2"/>
  <c r="D49" i="2" l="1"/>
  <c r="C50" i="2"/>
  <c r="D50" i="2" l="1"/>
  <c r="C51" i="2"/>
  <c r="D51" i="2" l="1"/>
  <c r="C52" i="2"/>
  <c r="C53" i="2" l="1"/>
  <c r="D52" i="2"/>
  <c r="C54" i="2" l="1"/>
  <c r="D53" i="2"/>
  <c r="D54" i="2" l="1"/>
  <c r="C55" i="2"/>
  <c r="C56" i="2" l="1"/>
  <c r="D55" i="2"/>
  <c r="C57" i="2" l="1"/>
  <c r="D56" i="2"/>
  <c r="C58" i="2" l="1"/>
  <c r="D57" i="2"/>
  <c r="C59" i="2" l="1"/>
  <c r="D58" i="2"/>
  <c r="D59" i="2" l="1"/>
  <c r="C60" i="2"/>
  <c r="C61" i="2" l="1"/>
  <c r="D60" i="2"/>
  <c r="C62" i="2" l="1"/>
  <c r="D61" i="2"/>
  <c r="D62" i="2" l="1"/>
  <c r="C63" i="2"/>
  <c r="D63" i="2" l="1"/>
  <c r="C64" i="2"/>
  <c r="D64" i="2" l="1"/>
  <c r="C65" i="2"/>
  <c r="C66" i="2" l="1"/>
  <c r="D65" i="2"/>
  <c r="D66" i="2" l="1"/>
  <c r="C67" i="2"/>
  <c r="C68" i="2" l="1"/>
  <c r="D67" i="2"/>
  <c r="D68" i="2" l="1"/>
  <c r="C69" i="2"/>
  <c r="C70" i="2" l="1"/>
  <c r="D69" i="2"/>
  <c r="D70" i="2" l="1"/>
  <c r="C71" i="2"/>
  <c r="D71" i="2" l="1"/>
  <c r="C72" i="2"/>
  <c r="C73" i="2" l="1"/>
  <c r="D72" i="2"/>
  <c r="C74" i="2" l="1"/>
  <c r="D73" i="2"/>
  <c r="D74" i="2" l="1"/>
  <c r="C75" i="2"/>
  <c r="D75" i="2" l="1"/>
  <c r="C76" i="2"/>
  <c r="C77" i="2" l="1"/>
  <c r="D76" i="2"/>
  <c r="C78" i="2" l="1"/>
  <c r="D77" i="2"/>
  <c r="D78" i="2" l="1"/>
  <c r="C79" i="2"/>
  <c r="D79" i="2" l="1"/>
  <c r="C80" i="2"/>
  <c r="C81" i="2" l="1"/>
  <c r="D80" i="2"/>
  <c r="C82" i="2" l="1"/>
  <c r="D81" i="2"/>
  <c r="D82" i="2" l="1"/>
  <c r="C83" i="2"/>
  <c r="D83" i="2" l="1"/>
  <c r="C84" i="2"/>
  <c r="C85" i="2" l="1"/>
  <c r="D84" i="2"/>
  <c r="C86" i="2" l="1"/>
  <c r="D85" i="2"/>
  <c r="C87" i="2" l="1"/>
  <c r="D86" i="2"/>
  <c r="D87" i="2" l="1"/>
  <c r="C88" i="2"/>
  <c r="D88" i="2" l="1"/>
  <c r="C89" i="2"/>
  <c r="C90" i="2" l="1"/>
  <c r="D89" i="2"/>
  <c r="D90" i="2" l="1"/>
  <c r="C91" i="2"/>
  <c r="D91" i="2" l="1"/>
  <c r="C92" i="2"/>
  <c r="D92" i="2" l="1"/>
  <c r="C93" i="2"/>
  <c r="C94" i="2" l="1"/>
  <c r="D93" i="2"/>
  <c r="D94" i="2" l="1"/>
  <c r="C95" i="2"/>
  <c r="D95" i="2" l="1"/>
  <c r="C96" i="2"/>
  <c r="C97" i="2" l="1"/>
  <c r="D96" i="2"/>
  <c r="C98" i="2" l="1"/>
  <c r="D97" i="2"/>
  <c r="D98" i="2" l="1"/>
  <c r="C99" i="2"/>
  <c r="D99" i="2" l="1"/>
  <c r="C100" i="2"/>
  <c r="C101" i="2" l="1"/>
  <c r="D100" i="2"/>
  <c r="C102" i="2" l="1"/>
  <c r="D101" i="2"/>
  <c r="D102" i="2" l="1"/>
  <c r="C103" i="2"/>
  <c r="D103" i="2" l="1"/>
  <c r="C104" i="2"/>
  <c r="D104" i="2" s="1"/>
</calcChain>
</file>

<file path=xl/sharedStrings.xml><?xml version="1.0" encoding="utf-8"?>
<sst xmlns="http://schemas.openxmlformats.org/spreadsheetml/2006/main" count="9" uniqueCount="9">
  <si>
    <t>n</t>
  </si>
  <si>
    <t>P(coincidence)</t>
  </si>
  <si>
    <t>decreasing</t>
  </si>
  <si>
    <t>increasing</t>
  </si>
  <si>
    <t>P(no coincidence)</t>
  </si>
  <si>
    <t>smaller</t>
  </si>
  <si>
    <t>larger</t>
  </si>
  <si>
    <t>?</t>
  </si>
  <si>
    <t>multiplication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</si>
</sst>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charset val="238"/>
      <scheme val="minor"/>
    </font>
    <font>
      <b/>
      <sz val="2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3" borderId="0" xfId="0" applyNumberFormat="1" applyFill="1" applyAlignment="1">
      <alignment horizontal="left"/>
    </xf>
    <xf numFmtId="0" fontId="1" fillId="0" borderId="0" xfId="0" applyFont="1" applyAlignment="1">
      <alignment horizontal="left"/>
    </xf>
    <xf numFmtId="164" fontId="2" fillId="3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EFB1A-7BCD-473E-B7F2-800F846C0D64}">
  <dimension ref="B1:XFD104"/>
  <sheetViews>
    <sheetView tabSelected="1" zoomScale="70" zoomScaleNormal="70" workbookViewId="0"/>
  </sheetViews>
  <sheetFormatPr defaultColWidth="9.1796875" defaultRowHeight="14.5" x14ac:dyDescent="0.35"/>
  <cols>
    <col min="1" max="2" width="9.1796875" style="1"/>
    <col min="3" max="3" width="17.453125" style="1" bestFit="1" customWidth="1"/>
    <col min="4" max="4" width="15.36328125" style="1" customWidth="1"/>
    <col min="5" max="5" width="17.7265625" style="1" bestFit="1" customWidth="1"/>
    <col min="6" max="16384" width="9.1796875" style="1"/>
  </cols>
  <sheetData>
    <row r="1" spans="2:5 16384:16384" x14ac:dyDescent="0.35">
      <c r="C1" s="3" t="s">
        <v>2</v>
      </c>
      <c r="D1" s="2" t="s">
        <v>3</v>
      </c>
      <c r="XFD1" s="1">
        <v>3</v>
      </c>
    </row>
    <row r="3" spans="2:5 16384:16384" x14ac:dyDescent="0.35">
      <c r="B3" s="1" t="s">
        <v>0</v>
      </c>
      <c r="C3" s="1" t="s">
        <v>4</v>
      </c>
      <c r="D3" s="1" t="s">
        <v>1</v>
      </c>
      <c r="E3" s="1" t="s">
        <v>8</v>
      </c>
    </row>
    <row r="4" spans="2:5 16384:16384" ht="33.5" x14ac:dyDescent="0.75">
      <c r="B4" s="4" t="s">
        <v>7</v>
      </c>
      <c r="C4" s="5" t="s">
        <v>5</v>
      </c>
      <c r="D4" s="6" t="s">
        <v>6</v>
      </c>
    </row>
    <row r="5" spans="2:5 16384:16384" ht="18.5" customHeight="1" x14ac:dyDescent="0.75">
      <c r="B5" s="4"/>
      <c r="C5" s="4"/>
      <c r="D5" s="4"/>
    </row>
    <row r="6" spans="2:5 16384:16384" x14ac:dyDescent="0.35">
      <c r="B6" s="1">
        <v>2</v>
      </c>
      <c r="C6" s="3">
        <f>364/365</f>
        <v>0.99726027397260275</v>
      </c>
      <c r="D6" s="2">
        <f>1-C6</f>
        <v>2.739726027397249E-3</v>
      </c>
    </row>
    <row r="7" spans="2:5 16384:16384" x14ac:dyDescent="0.35">
      <c r="B7" s="1">
        <v>3</v>
      </c>
      <c r="C7" s="3">
        <f>C6*E7</f>
        <v>0.99179583411521866</v>
      </c>
      <c r="D7" s="2">
        <f>1-C7</f>
        <v>8.2041658847813448E-3</v>
      </c>
      <c r="E7" s="7">
        <f>(366-B7)/365</f>
        <v>0.9945205479452055</v>
      </c>
    </row>
    <row r="8" spans="2:5 16384:16384" x14ac:dyDescent="0.35">
      <c r="B8" s="1">
        <v>4</v>
      </c>
      <c r="C8" s="3">
        <f>C7*E8</f>
        <v>0.98364408753344978</v>
      </c>
      <c r="D8" s="2">
        <f>1-C8</f>
        <v>1.6355912466550215E-2</v>
      </c>
      <c r="E8" s="7">
        <f>(366-B8)/365</f>
        <v>0.99178082191780825</v>
      </c>
    </row>
    <row r="9" spans="2:5 16384:16384" x14ac:dyDescent="0.35">
      <c r="B9" s="1">
        <v>5</v>
      </c>
      <c r="C9" s="3">
        <f t="shared" ref="C9:C72" si="0">C8*E9</f>
        <v>0.97286442630020653</v>
      </c>
      <c r="D9" s="2">
        <f t="shared" ref="D9:D72" si="1">1-C9</f>
        <v>2.7135573699793469E-2</v>
      </c>
      <c r="E9" s="7">
        <f t="shared" ref="E9:E72" si="2">(366-B9)/365</f>
        <v>0.989041095890411</v>
      </c>
    </row>
    <row r="10" spans="2:5 16384:16384" x14ac:dyDescent="0.35">
      <c r="B10" s="1">
        <v>6</v>
      </c>
      <c r="C10" s="3">
        <f t="shared" si="0"/>
        <v>0.95953751635088858</v>
      </c>
      <c r="D10" s="2">
        <f t="shared" si="1"/>
        <v>4.0462483649111425E-2</v>
      </c>
      <c r="E10" s="7">
        <f t="shared" si="2"/>
        <v>0.98630136986301364</v>
      </c>
    </row>
    <row r="11" spans="2:5 16384:16384" x14ac:dyDescent="0.35">
      <c r="B11" s="1">
        <v>7</v>
      </c>
      <c r="C11" s="3">
        <f t="shared" si="0"/>
        <v>0.94376429690402464</v>
      </c>
      <c r="D11" s="2">
        <f t="shared" si="1"/>
        <v>5.6235703095975365E-2</v>
      </c>
      <c r="E11" s="7">
        <f t="shared" si="2"/>
        <v>0.98356164383561639</v>
      </c>
    </row>
    <row r="12" spans="2:5 16384:16384" x14ac:dyDescent="0.35">
      <c r="B12" s="1">
        <v>8</v>
      </c>
      <c r="C12" s="3">
        <f t="shared" si="0"/>
        <v>0.92566470764833098</v>
      </c>
      <c r="D12" s="2">
        <f t="shared" si="1"/>
        <v>7.4335292351669024E-2</v>
      </c>
      <c r="E12" s="7">
        <f t="shared" si="2"/>
        <v>0.98082191780821915</v>
      </c>
    </row>
    <row r="13" spans="2:5 16384:16384" x14ac:dyDescent="0.35">
      <c r="B13" s="1">
        <v>9</v>
      </c>
      <c r="C13" s="3">
        <f t="shared" si="0"/>
        <v>0.90537616611083327</v>
      </c>
      <c r="D13" s="2">
        <f t="shared" si="1"/>
        <v>9.4623833889166731E-2</v>
      </c>
      <c r="E13" s="7">
        <f t="shared" si="2"/>
        <v>0.9780821917808219</v>
      </c>
    </row>
    <row r="14" spans="2:5 16384:16384" x14ac:dyDescent="0.35">
      <c r="B14" s="1">
        <v>10</v>
      </c>
      <c r="C14" s="3">
        <f t="shared" si="0"/>
        <v>0.88305182228892232</v>
      </c>
      <c r="D14" s="2">
        <f t="shared" si="1"/>
        <v>0.11694817771107768</v>
      </c>
      <c r="E14" s="7">
        <f t="shared" si="2"/>
        <v>0.97534246575342465</v>
      </c>
    </row>
    <row r="15" spans="2:5 16384:16384" x14ac:dyDescent="0.35">
      <c r="B15" s="1">
        <v>11</v>
      </c>
      <c r="C15" s="3">
        <f t="shared" si="0"/>
        <v>0.85885862167826688</v>
      </c>
      <c r="D15" s="2">
        <f t="shared" si="1"/>
        <v>0.14114137832173312</v>
      </c>
      <c r="E15" s="7">
        <f t="shared" si="2"/>
        <v>0.9726027397260274</v>
      </c>
    </row>
    <row r="16" spans="2:5 16384:16384" x14ac:dyDescent="0.35">
      <c r="B16" s="1">
        <v>12</v>
      </c>
      <c r="C16" s="3">
        <f t="shared" si="0"/>
        <v>0.83297521116193551</v>
      </c>
      <c r="D16" s="2">
        <f t="shared" si="1"/>
        <v>0.16702478883806449</v>
      </c>
      <c r="E16" s="7">
        <f t="shared" si="2"/>
        <v>0.96986301369863015</v>
      </c>
    </row>
    <row r="17" spans="2:5" x14ac:dyDescent="0.35">
      <c r="B17" s="1">
        <v>13</v>
      </c>
      <c r="C17" s="3">
        <f t="shared" si="0"/>
        <v>0.80558972476757051</v>
      </c>
      <c r="D17" s="2">
        <f t="shared" si="1"/>
        <v>0.19441027523242949</v>
      </c>
      <c r="E17" s="7">
        <f t="shared" si="2"/>
        <v>0.9671232876712329</v>
      </c>
    </row>
    <row r="18" spans="2:5" x14ac:dyDescent="0.35">
      <c r="B18" s="1">
        <v>14</v>
      </c>
      <c r="C18" s="3">
        <f t="shared" si="0"/>
        <v>0.77689748799502689</v>
      </c>
      <c r="D18" s="2">
        <f t="shared" si="1"/>
        <v>0.22310251200497311</v>
      </c>
      <c r="E18" s="7">
        <f t="shared" si="2"/>
        <v>0.96438356164383565</v>
      </c>
    </row>
    <row r="19" spans="2:5" x14ac:dyDescent="0.35">
      <c r="B19" s="1">
        <v>15</v>
      </c>
      <c r="C19" s="3">
        <f t="shared" si="0"/>
        <v>0.74709868023631354</v>
      </c>
      <c r="D19" s="2">
        <f t="shared" si="1"/>
        <v>0.25290131976368646</v>
      </c>
      <c r="E19" s="7">
        <f t="shared" si="2"/>
        <v>0.9616438356164384</v>
      </c>
    </row>
    <row r="20" spans="2:5" x14ac:dyDescent="0.35">
      <c r="B20" s="1">
        <v>16</v>
      </c>
      <c r="C20" s="3">
        <f t="shared" si="0"/>
        <v>0.71639599474714988</v>
      </c>
      <c r="D20" s="2">
        <f t="shared" si="1"/>
        <v>0.28360400525285012</v>
      </c>
      <c r="E20" s="7">
        <f t="shared" si="2"/>
        <v>0.95890410958904104</v>
      </c>
    </row>
    <row r="21" spans="2:5" x14ac:dyDescent="0.35">
      <c r="B21" s="1">
        <v>17</v>
      </c>
      <c r="C21" s="3">
        <f t="shared" si="0"/>
        <v>0.68499233470343912</v>
      </c>
      <c r="D21" s="2">
        <f t="shared" si="1"/>
        <v>0.31500766529656088</v>
      </c>
      <c r="E21" s="7">
        <f t="shared" si="2"/>
        <v>0.95616438356164379</v>
      </c>
    </row>
    <row r="22" spans="2:5" x14ac:dyDescent="0.35">
      <c r="B22" s="1">
        <v>18</v>
      </c>
      <c r="C22" s="3">
        <f t="shared" si="0"/>
        <v>0.65308858212821042</v>
      </c>
      <c r="D22" s="2">
        <f t="shared" si="1"/>
        <v>0.34691141787178958</v>
      </c>
      <c r="E22" s="7">
        <f t="shared" si="2"/>
        <v>0.95342465753424654</v>
      </c>
    </row>
    <row r="23" spans="2:5" x14ac:dyDescent="0.35">
      <c r="B23" s="1">
        <v>19</v>
      </c>
      <c r="C23" s="3">
        <f t="shared" si="0"/>
        <v>0.62088147396846305</v>
      </c>
      <c r="D23" s="2">
        <f t="shared" si="1"/>
        <v>0.37911852603153695</v>
      </c>
      <c r="E23" s="7">
        <f t="shared" si="2"/>
        <v>0.9506849315068493</v>
      </c>
    </row>
    <row r="24" spans="2:5" x14ac:dyDescent="0.35">
      <c r="B24" s="1">
        <v>20</v>
      </c>
      <c r="C24" s="3">
        <f t="shared" si="0"/>
        <v>0.58856161641941973</v>
      </c>
      <c r="D24" s="2">
        <f t="shared" si="1"/>
        <v>0.41143838358058027</v>
      </c>
      <c r="E24" s="7">
        <f t="shared" si="2"/>
        <v>0.94794520547945205</v>
      </c>
    </row>
    <row r="25" spans="2:5" x14ac:dyDescent="0.35">
      <c r="B25" s="1">
        <v>21</v>
      </c>
      <c r="C25" s="3">
        <f t="shared" si="0"/>
        <v>0.556311664834794</v>
      </c>
      <c r="D25" s="2">
        <f t="shared" si="1"/>
        <v>0.443688335165206</v>
      </c>
      <c r="E25" s="7">
        <f t="shared" si="2"/>
        <v>0.9452054794520548</v>
      </c>
    </row>
    <row r="26" spans="2:5" x14ac:dyDescent="0.35">
      <c r="B26" s="1">
        <v>22</v>
      </c>
      <c r="C26" s="3">
        <f t="shared" si="0"/>
        <v>0.5243046923374497</v>
      </c>
      <c r="D26" s="2">
        <f t="shared" si="1"/>
        <v>0.4756953076625503</v>
      </c>
      <c r="E26" s="7">
        <f t="shared" si="2"/>
        <v>0.94246575342465755</v>
      </c>
    </row>
    <row r="27" spans="2:5" x14ac:dyDescent="0.35">
      <c r="B27" s="1">
        <v>23</v>
      </c>
      <c r="C27" s="3">
        <f t="shared" si="0"/>
        <v>0.4927027656760144</v>
      </c>
      <c r="D27" s="2">
        <f t="shared" si="1"/>
        <v>0.50729723432398566</v>
      </c>
      <c r="E27" s="7">
        <f t="shared" si="2"/>
        <v>0.9397260273972603</v>
      </c>
    </row>
    <row r="28" spans="2:5" x14ac:dyDescent="0.35">
      <c r="B28" s="1">
        <v>24</v>
      </c>
      <c r="C28" s="3">
        <f t="shared" si="0"/>
        <v>0.46165574208547105</v>
      </c>
      <c r="D28" s="2">
        <f t="shared" si="1"/>
        <v>0.538344257914529</v>
      </c>
      <c r="E28" s="7">
        <f t="shared" si="2"/>
        <v>0.93698630136986305</v>
      </c>
    </row>
    <row r="29" spans="2:5" x14ac:dyDescent="0.35">
      <c r="B29" s="1">
        <v>25</v>
      </c>
      <c r="C29" s="3">
        <f t="shared" si="0"/>
        <v>0.43130029603053599</v>
      </c>
      <c r="D29" s="2">
        <f t="shared" si="1"/>
        <v>0.56869970396946401</v>
      </c>
      <c r="E29" s="7">
        <f t="shared" si="2"/>
        <v>0.9342465753424658</v>
      </c>
    </row>
    <row r="30" spans="2:5" x14ac:dyDescent="0.35">
      <c r="B30" s="1">
        <v>26</v>
      </c>
      <c r="C30" s="3">
        <f t="shared" si="0"/>
        <v>0.4017591798640609</v>
      </c>
      <c r="D30" s="2">
        <f t="shared" si="1"/>
        <v>0.59824082013593904</v>
      </c>
      <c r="E30" s="7">
        <f t="shared" si="2"/>
        <v>0.93150684931506844</v>
      </c>
    </row>
    <row r="31" spans="2:5" x14ac:dyDescent="0.35">
      <c r="B31" s="1">
        <v>27</v>
      </c>
      <c r="C31" s="3">
        <f t="shared" si="0"/>
        <v>0.37314071773675794</v>
      </c>
      <c r="D31" s="2">
        <f t="shared" si="1"/>
        <v>0.62685928226324206</v>
      </c>
      <c r="E31" s="7">
        <f t="shared" si="2"/>
        <v>0.92876712328767119</v>
      </c>
    </row>
    <row r="32" spans="2:5" x14ac:dyDescent="0.35">
      <c r="B32" s="1">
        <v>28</v>
      </c>
      <c r="C32" s="3">
        <f t="shared" si="0"/>
        <v>0.34553852765760051</v>
      </c>
      <c r="D32" s="2">
        <f t="shared" si="1"/>
        <v>0.65446147234239949</v>
      </c>
      <c r="E32" s="7">
        <f t="shared" si="2"/>
        <v>0.92602739726027394</v>
      </c>
    </row>
    <row r="33" spans="2:5" x14ac:dyDescent="0.35">
      <c r="B33" s="1">
        <v>29</v>
      </c>
      <c r="C33" s="3">
        <f t="shared" si="0"/>
        <v>0.31903146252222292</v>
      </c>
      <c r="D33" s="2">
        <f t="shared" si="1"/>
        <v>0.68096853747777708</v>
      </c>
      <c r="E33" s="7">
        <f t="shared" si="2"/>
        <v>0.92328767123287669</v>
      </c>
    </row>
    <row r="34" spans="2:5" x14ac:dyDescent="0.35">
      <c r="B34" s="1">
        <v>30</v>
      </c>
      <c r="C34" s="3">
        <f t="shared" si="0"/>
        <v>0.29368375728073121</v>
      </c>
      <c r="D34" s="2">
        <f t="shared" si="1"/>
        <v>0.70631624271926885</v>
      </c>
      <c r="E34" s="7">
        <f t="shared" si="2"/>
        <v>0.92054794520547945</v>
      </c>
    </row>
    <row r="35" spans="2:5" x14ac:dyDescent="0.35">
      <c r="B35" s="1">
        <v>31</v>
      </c>
      <c r="C35" s="3">
        <f t="shared" si="0"/>
        <v>0.26954536627135606</v>
      </c>
      <c r="D35" s="2">
        <f t="shared" si="1"/>
        <v>0.73045463372864394</v>
      </c>
      <c r="E35" s="7">
        <f t="shared" si="2"/>
        <v>0.9178082191780822</v>
      </c>
    </row>
    <row r="36" spans="2:5" x14ac:dyDescent="0.35">
      <c r="B36" s="1">
        <v>32</v>
      </c>
      <c r="C36" s="3">
        <f t="shared" si="0"/>
        <v>0.24665247214967925</v>
      </c>
      <c r="D36" s="2">
        <f t="shared" si="1"/>
        <v>0.75334752785032078</v>
      </c>
      <c r="E36" s="7">
        <f t="shared" si="2"/>
        <v>0.91506849315068495</v>
      </c>
    </row>
    <row r="37" spans="2:5" x14ac:dyDescent="0.35">
      <c r="B37" s="1">
        <v>33</v>
      </c>
      <c r="C37" s="3">
        <f t="shared" si="0"/>
        <v>0.22502814582422792</v>
      </c>
      <c r="D37" s="2">
        <f t="shared" si="1"/>
        <v>0.77497185417577208</v>
      </c>
      <c r="E37" s="7">
        <f t="shared" si="2"/>
        <v>0.9123287671232877</v>
      </c>
    </row>
    <row r="38" spans="2:5" x14ac:dyDescent="0.35">
      <c r="B38" s="1">
        <v>34</v>
      </c>
      <c r="C38" s="3">
        <f t="shared" si="0"/>
        <v>0.20468313537984567</v>
      </c>
      <c r="D38" s="2">
        <f t="shared" si="1"/>
        <v>0.79531686462015427</v>
      </c>
      <c r="E38" s="7">
        <f t="shared" si="2"/>
        <v>0.90958904109589045</v>
      </c>
    </row>
    <row r="39" spans="2:5" x14ac:dyDescent="0.35">
      <c r="B39" s="1">
        <v>35</v>
      </c>
      <c r="C39" s="3">
        <f t="shared" si="0"/>
        <v>0.18561676112528472</v>
      </c>
      <c r="D39" s="2">
        <f t="shared" si="1"/>
        <v>0.81438323887471531</v>
      </c>
      <c r="E39" s="7">
        <f t="shared" si="2"/>
        <v>0.9068493150684932</v>
      </c>
    </row>
    <row r="40" spans="2:5" x14ac:dyDescent="0.35">
      <c r="B40" s="1">
        <v>36</v>
      </c>
      <c r="C40" s="3">
        <f t="shared" si="0"/>
        <v>0.16781789362012042</v>
      </c>
      <c r="D40" s="2">
        <f t="shared" si="1"/>
        <v>0.83218210637987955</v>
      </c>
      <c r="E40" s="7">
        <f t="shared" si="2"/>
        <v>0.90410958904109584</v>
      </c>
    </row>
    <row r="41" spans="2:5" x14ac:dyDescent="0.35">
      <c r="B41" s="1">
        <v>37</v>
      </c>
      <c r="C41" s="3">
        <f t="shared" si="0"/>
        <v>0.15126599178361538</v>
      </c>
      <c r="D41" s="2">
        <f t="shared" si="1"/>
        <v>0.84873400821638456</v>
      </c>
      <c r="E41" s="7">
        <f t="shared" si="2"/>
        <v>0.90136986301369859</v>
      </c>
    </row>
    <row r="42" spans="2:5" x14ac:dyDescent="0.35">
      <c r="B42" s="1">
        <v>38</v>
      </c>
      <c r="C42" s="3">
        <f t="shared" si="0"/>
        <v>0.13593217891787904</v>
      </c>
      <c r="D42" s="2">
        <f t="shared" si="1"/>
        <v>0.86406782108212099</v>
      </c>
      <c r="E42" s="7">
        <f t="shared" si="2"/>
        <v>0.89863013698630134</v>
      </c>
    </row>
    <row r="43" spans="2:5" x14ac:dyDescent="0.35">
      <c r="B43" s="1">
        <v>39</v>
      </c>
      <c r="C43" s="3">
        <f t="shared" si="0"/>
        <v>0.12178033563327793</v>
      </c>
      <c r="D43" s="2">
        <f t="shared" si="1"/>
        <v>0.87821966436672205</v>
      </c>
      <c r="E43" s="7">
        <f t="shared" si="2"/>
        <v>0.89589041095890409</v>
      </c>
    </row>
    <row r="44" spans="2:5" x14ac:dyDescent="0.35">
      <c r="B44" s="1">
        <v>40</v>
      </c>
      <c r="C44" s="3">
        <f t="shared" si="0"/>
        <v>0.10876819018205097</v>
      </c>
      <c r="D44" s="2">
        <f t="shared" si="1"/>
        <v>0.89123180981794903</v>
      </c>
      <c r="E44" s="7">
        <f t="shared" si="2"/>
        <v>0.89315068493150684</v>
      </c>
    </row>
    <row r="45" spans="2:5" x14ac:dyDescent="0.35">
      <c r="B45" s="1">
        <v>41</v>
      </c>
      <c r="C45" s="3">
        <f t="shared" si="0"/>
        <v>9.6848388518264564E-2</v>
      </c>
      <c r="D45" s="2">
        <f t="shared" si="1"/>
        <v>0.90315161148173539</v>
      </c>
      <c r="E45" s="7">
        <f t="shared" si="2"/>
        <v>0.8904109589041096</v>
      </c>
    </row>
    <row r="46" spans="2:5" x14ac:dyDescent="0.35">
      <c r="B46" s="1">
        <v>42</v>
      </c>
      <c r="C46" s="3">
        <f t="shared" si="0"/>
        <v>8.5969528438130743E-2</v>
      </c>
      <c r="D46" s="2">
        <f t="shared" si="1"/>
        <v>0.91403047156186923</v>
      </c>
      <c r="E46" s="7">
        <f t="shared" si="2"/>
        <v>0.88767123287671235</v>
      </c>
    </row>
    <row r="47" spans="2:5" x14ac:dyDescent="0.35">
      <c r="B47" s="1">
        <v>43</v>
      </c>
      <c r="C47" s="3">
        <f t="shared" si="0"/>
        <v>7.607714434388009E-2</v>
      </c>
      <c r="D47" s="2">
        <f t="shared" si="1"/>
        <v>0.92392285565611987</v>
      </c>
      <c r="E47" s="7">
        <f t="shared" si="2"/>
        <v>0.8849315068493151</v>
      </c>
    </row>
    <row r="48" spans="2:5" x14ac:dyDescent="0.35">
      <c r="B48" s="1">
        <v>44</v>
      </c>
      <c r="C48" s="3">
        <f t="shared" si="0"/>
        <v>6.7114631448573672E-2</v>
      </c>
      <c r="D48" s="2">
        <f t="shared" si="1"/>
        <v>0.93288536855142634</v>
      </c>
      <c r="E48" s="7">
        <f t="shared" si="2"/>
        <v>0.88219178082191785</v>
      </c>
    </row>
    <row r="49" spans="2:5" x14ac:dyDescent="0.35">
      <c r="B49" s="1">
        <v>45</v>
      </c>
      <c r="C49" s="3">
        <f t="shared" si="0"/>
        <v>5.902410053422507E-2</v>
      </c>
      <c r="D49" s="2">
        <f t="shared" si="1"/>
        <v>0.94097589946577498</v>
      </c>
      <c r="E49" s="7">
        <f t="shared" si="2"/>
        <v>0.8794520547945206</v>
      </c>
    </row>
    <row r="50" spans="2:5" x14ac:dyDescent="0.35">
      <c r="B50" s="1">
        <v>46</v>
      </c>
      <c r="C50" s="3">
        <f t="shared" si="0"/>
        <v>5.1747156632745261E-2</v>
      </c>
      <c r="D50" s="2">
        <f t="shared" si="1"/>
        <v>0.94825284336725479</v>
      </c>
      <c r="E50" s="7">
        <f t="shared" si="2"/>
        <v>0.87671232876712324</v>
      </c>
    </row>
    <row r="51" spans="2:5" x14ac:dyDescent="0.35">
      <c r="B51" s="1">
        <v>47</v>
      </c>
      <c r="C51" s="3">
        <f t="shared" si="0"/>
        <v>4.5225597166700653E-2</v>
      </c>
      <c r="D51" s="2">
        <f t="shared" si="1"/>
        <v>0.9547744028332994</v>
      </c>
      <c r="E51" s="7">
        <f t="shared" si="2"/>
        <v>0.87397260273972599</v>
      </c>
    </row>
    <row r="52" spans="2:5" x14ac:dyDescent="0.35">
      <c r="B52" s="1">
        <v>48</v>
      </c>
      <c r="C52" s="3">
        <f t="shared" si="0"/>
        <v>3.9402027120577554E-2</v>
      </c>
      <c r="D52" s="2">
        <f t="shared" si="1"/>
        <v>0.9605979728794225</v>
      </c>
      <c r="E52" s="7">
        <f t="shared" si="2"/>
        <v>0.87123287671232874</v>
      </c>
    </row>
    <row r="53" spans="2:5" x14ac:dyDescent="0.35">
      <c r="B53" s="1">
        <v>49</v>
      </c>
      <c r="C53" s="3">
        <f t="shared" si="0"/>
        <v>3.422039067732352E-2</v>
      </c>
      <c r="D53" s="2">
        <f t="shared" si="1"/>
        <v>0.96577960932267648</v>
      </c>
      <c r="E53" s="7">
        <f t="shared" si="2"/>
        <v>0.86849315068493149</v>
      </c>
    </row>
    <row r="54" spans="2:5" x14ac:dyDescent="0.35">
      <c r="B54" s="1">
        <v>50</v>
      </c>
      <c r="C54" s="3">
        <f t="shared" si="0"/>
        <v>2.9626420422011596E-2</v>
      </c>
      <c r="D54" s="2">
        <f t="shared" si="1"/>
        <v>0.97037357957798842</v>
      </c>
      <c r="E54" s="7">
        <f t="shared" si="2"/>
        <v>0.86575342465753424</v>
      </c>
    </row>
    <row r="55" spans="2:5" x14ac:dyDescent="0.35">
      <c r="B55" s="1">
        <v>51</v>
      </c>
      <c r="C55" s="3">
        <f t="shared" si="0"/>
        <v>2.5568006665571651E-2</v>
      </c>
      <c r="D55" s="2">
        <f t="shared" si="1"/>
        <v>0.97443199333442831</v>
      </c>
      <c r="E55" s="7">
        <f t="shared" si="2"/>
        <v>0.86301369863013699</v>
      </c>
    </row>
    <row r="56" spans="2:5" x14ac:dyDescent="0.35">
      <c r="B56" s="1">
        <v>52</v>
      </c>
      <c r="C56" s="3">
        <f t="shared" si="0"/>
        <v>2.1995490665724652E-2</v>
      </c>
      <c r="D56" s="2">
        <f t="shared" si="1"/>
        <v>0.9780045093342753</v>
      </c>
      <c r="E56" s="7">
        <f t="shared" si="2"/>
        <v>0.86027397260273974</v>
      </c>
    </row>
    <row r="57" spans="2:5" x14ac:dyDescent="0.35">
      <c r="B57" s="1">
        <v>53</v>
      </c>
      <c r="C57" s="3">
        <f t="shared" si="0"/>
        <v>1.8861886516087167E-2</v>
      </c>
      <c r="D57" s="2">
        <f t="shared" si="1"/>
        <v>0.98113811348391278</v>
      </c>
      <c r="E57" s="7">
        <f t="shared" si="2"/>
        <v>0.8575342465753425</v>
      </c>
    </row>
    <row r="58" spans="2:5" x14ac:dyDescent="0.35">
      <c r="B58" s="1">
        <v>54</v>
      </c>
      <c r="C58" s="3">
        <f t="shared" si="0"/>
        <v>1.6123037241148483E-2</v>
      </c>
      <c r="D58" s="2">
        <f t="shared" si="1"/>
        <v>0.9838769627588515</v>
      </c>
      <c r="E58" s="7">
        <f t="shared" si="2"/>
        <v>0.85479452054794525</v>
      </c>
    </row>
    <row r="59" spans="2:5" x14ac:dyDescent="0.35">
      <c r="B59" s="1">
        <v>55</v>
      </c>
      <c r="C59" s="3">
        <f t="shared" si="0"/>
        <v>1.3737711183553913E-2</v>
      </c>
      <c r="D59" s="2">
        <f t="shared" si="1"/>
        <v>0.98626228881644606</v>
      </c>
      <c r="E59" s="7">
        <f t="shared" si="2"/>
        <v>0.852054794520548</v>
      </c>
    </row>
    <row r="60" spans="2:5" x14ac:dyDescent="0.35">
      <c r="B60" s="1">
        <v>56</v>
      </c>
      <c r="C60" s="3">
        <f t="shared" si="0"/>
        <v>1.1667645114799213E-2</v>
      </c>
      <c r="D60" s="2">
        <f t="shared" si="1"/>
        <v>0.98833235488520077</v>
      </c>
      <c r="E60" s="7">
        <f t="shared" si="2"/>
        <v>0.84931506849315064</v>
      </c>
    </row>
    <row r="61" spans="2:5" x14ac:dyDescent="0.35">
      <c r="B61" s="1">
        <v>57</v>
      </c>
      <c r="C61" s="3">
        <f t="shared" si="0"/>
        <v>9.8775406588300172E-3</v>
      </c>
      <c r="D61" s="2">
        <f t="shared" si="1"/>
        <v>0.99012245934116994</v>
      </c>
      <c r="E61" s="7">
        <f t="shared" si="2"/>
        <v>0.84657534246575339</v>
      </c>
    </row>
    <row r="62" spans="2:5" x14ac:dyDescent="0.35">
      <c r="B62" s="1">
        <v>58</v>
      </c>
      <c r="C62" s="3">
        <f t="shared" si="0"/>
        <v>8.3350206107387532E-3</v>
      </c>
      <c r="D62" s="2">
        <f t="shared" si="1"/>
        <v>0.99166497938926124</v>
      </c>
      <c r="E62" s="7">
        <f t="shared" si="2"/>
        <v>0.84383561643835614</v>
      </c>
    </row>
    <row r="63" spans="2:5" x14ac:dyDescent="0.35">
      <c r="B63" s="1">
        <v>59</v>
      </c>
      <c r="C63" s="3">
        <f t="shared" si="0"/>
        <v>7.0105515821830061E-3</v>
      </c>
      <c r="D63" s="2">
        <f t="shared" si="1"/>
        <v>0.992989448417817</v>
      </c>
      <c r="E63" s="7">
        <f t="shared" si="2"/>
        <v>0.84109589041095889</v>
      </c>
    </row>
    <row r="64" spans="2:5" x14ac:dyDescent="0.35">
      <c r="B64" s="1">
        <v>60</v>
      </c>
      <c r="C64" s="3">
        <f t="shared" si="0"/>
        <v>5.8773391346520548E-3</v>
      </c>
      <c r="D64" s="2">
        <f t="shared" si="1"/>
        <v>0.99412266086534795</v>
      </c>
      <c r="E64" s="7">
        <f t="shared" si="2"/>
        <v>0.83835616438356164</v>
      </c>
    </row>
    <row r="65" spans="2:5" x14ac:dyDescent="0.35">
      <c r="B65" s="1">
        <v>61</v>
      </c>
      <c r="C65" s="3">
        <f t="shared" si="0"/>
        <v>4.9112011947092509E-3</v>
      </c>
      <c r="D65" s="2">
        <f t="shared" si="1"/>
        <v>0.99508879880529078</v>
      </c>
      <c r="E65" s="7">
        <f t="shared" si="2"/>
        <v>0.83561643835616439</v>
      </c>
    </row>
    <row r="66" spans="2:5" x14ac:dyDescent="0.35">
      <c r="B66" s="1">
        <v>62</v>
      </c>
      <c r="C66" s="3">
        <f t="shared" si="0"/>
        <v>4.0904251046345545E-3</v>
      </c>
      <c r="D66" s="2">
        <f t="shared" si="1"/>
        <v>0.99590957489536547</v>
      </c>
      <c r="E66" s="7">
        <f t="shared" si="2"/>
        <v>0.83287671232876714</v>
      </c>
    </row>
    <row r="67" spans="2:5" x14ac:dyDescent="0.35">
      <c r="B67" s="1">
        <v>63</v>
      </c>
      <c r="C67" s="3">
        <f t="shared" si="0"/>
        <v>3.3956131690527948E-3</v>
      </c>
      <c r="D67" s="2">
        <f t="shared" si="1"/>
        <v>0.99660438683094721</v>
      </c>
      <c r="E67" s="7">
        <f t="shared" si="2"/>
        <v>0.83013698630136989</v>
      </c>
    </row>
    <row r="68" spans="2:5" x14ac:dyDescent="0.35">
      <c r="B68" s="1">
        <v>64</v>
      </c>
      <c r="C68" s="3">
        <f t="shared" si="0"/>
        <v>2.8095210330245043E-3</v>
      </c>
      <c r="D68" s="2">
        <f t="shared" si="1"/>
        <v>0.99719047896697555</v>
      </c>
      <c r="E68" s="7">
        <f t="shared" si="2"/>
        <v>0.82739726027397265</v>
      </c>
    </row>
    <row r="69" spans="2:5" x14ac:dyDescent="0.35">
      <c r="B69" s="1">
        <v>65</v>
      </c>
      <c r="C69" s="3">
        <f t="shared" si="0"/>
        <v>2.3168926875078788E-3</v>
      </c>
      <c r="D69" s="2">
        <f t="shared" si="1"/>
        <v>0.9976831073124921</v>
      </c>
      <c r="E69" s="7">
        <f t="shared" si="2"/>
        <v>0.8246575342465754</v>
      </c>
    </row>
    <row r="70" spans="2:5" x14ac:dyDescent="0.35">
      <c r="B70" s="1">
        <v>66</v>
      </c>
      <c r="C70" s="3">
        <f t="shared" si="0"/>
        <v>1.9042953595955169E-3</v>
      </c>
      <c r="D70" s="2">
        <f t="shared" si="1"/>
        <v>0.99809570464040454</v>
      </c>
      <c r="E70" s="7">
        <f t="shared" si="2"/>
        <v>0.82191780821917804</v>
      </c>
    </row>
    <row r="71" spans="2:5" x14ac:dyDescent="0.35">
      <c r="B71" s="1">
        <v>67</v>
      </c>
      <c r="C71" s="3">
        <f t="shared" si="0"/>
        <v>1.5599570206001631E-3</v>
      </c>
      <c r="D71" s="2">
        <f t="shared" si="1"/>
        <v>0.99844004297939981</v>
      </c>
      <c r="E71" s="7">
        <f t="shared" si="2"/>
        <v>0.81917808219178079</v>
      </c>
    </row>
    <row r="72" spans="2:5" x14ac:dyDescent="0.35">
      <c r="B72" s="1">
        <v>68</v>
      </c>
      <c r="C72" s="3">
        <f t="shared" si="0"/>
        <v>1.2736087455858865E-3</v>
      </c>
      <c r="D72" s="2">
        <f t="shared" si="1"/>
        <v>0.99872639125441409</v>
      </c>
      <c r="E72" s="7">
        <f t="shared" si="2"/>
        <v>0.81643835616438354</v>
      </c>
    </row>
    <row r="73" spans="2:5" x14ac:dyDescent="0.35">
      <c r="B73" s="1">
        <v>69</v>
      </c>
      <c r="C73" s="3">
        <f t="shared" ref="C73:C104" si="3">C72*E73</f>
        <v>1.0363336916137213E-3</v>
      </c>
      <c r="D73" s="2">
        <f t="shared" ref="D73:D104" si="4">1-C73</f>
        <v>0.99896366630838629</v>
      </c>
      <c r="E73" s="7">
        <f t="shared" ref="E73:E104" si="5">(366-B73)/365</f>
        <v>0.81369863013698629</v>
      </c>
    </row>
    <row r="74" spans="2:5" x14ac:dyDescent="0.35">
      <c r="B74" s="1">
        <v>70</v>
      </c>
      <c r="C74" s="3">
        <f t="shared" si="3"/>
        <v>8.4042403484290828E-4</v>
      </c>
      <c r="D74" s="2">
        <f t="shared" si="4"/>
        <v>0.99915957596515714</v>
      </c>
      <c r="E74" s="7">
        <f t="shared" si="5"/>
        <v>0.81095890410958904</v>
      </c>
    </row>
    <row r="75" spans="2:5" x14ac:dyDescent="0.35">
      <c r="B75" s="1">
        <v>71</v>
      </c>
      <c r="C75" s="3">
        <f t="shared" si="3"/>
        <v>6.792468226812546E-4</v>
      </c>
      <c r="D75" s="2">
        <f t="shared" si="4"/>
        <v>0.99932075317731872</v>
      </c>
      <c r="E75" s="7">
        <f t="shared" si="5"/>
        <v>0.80821917808219179</v>
      </c>
    </row>
    <row r="76" spans="2:5" x14ac:dyDescent="0.35">
      <c r="B76" s="1">
        <v>72</v>
      </c>
      <c r="C76" s="3">
        <f t="shared" si="3"/>
        <v>5.4711935854325714E-4</v>
      </c>
      <c r="D76" s="2">
        <f t="shared" si="4"/>
        <v>0.99945288064145676</v>
      </c>
      <c r="E76" s="7">
        <f t="shared" si="5"/>
        <v>0.80547945205479454</v>
      </c>
    </row>
    <row r="77" spans="2:5" x14ac:dyDescent="0.35">
      <c r="B77" s="1">
        <v>73</v>
      </c>
      <c r="C77" s="3">
        <f t="shared" si="3"/>
        <v>4.391944439812996E-4</v>
      </c>
      <c r="D77" s="2">
        <f t="shared" si="4"/>
        <v>0.99956080555601867</v>
      </c>
      <c r="E77" s="7">
        <f t="shared" si="5"/>
        <v>0.80273972602739729</v>
      </c>
    </row>
    <row r="78" spans="2:5" x14ac:dyDescent="0.35">
      <c r="B78" s="1">
        <v>74</v>
      </c>
      <c r="C78" s="3">
        <f t="shared" si="3"/>
        <v>3.5135555518503968E-4</v>
      </c>
      <c r="D78" s="2">
        <f t="shared" si="4"/>
        <v>0.99964864444481494</v>
      </c>
      <c r="E78" s="7">
        <f t="shared" si="5"/>
        <v>0.8</v>
      </c>
    </row>
    <row r="79" spans="2:5" x14ac:dyDescent="0.35">
      <c r="B79" s="1">
        <v>75</v>
      </c>
      <c r="C79" s="3">
        <f t="shared" si="3"/>
        <v>2.8012182618862065E-4</v>
      </c>
      <c r="D79" s="2">
        <f t="shared" si="4"/>
        <v>0.99971987817381136</v>
      </c>
      <c r="E79" s="7">
        <f t="shared" si="5"/>
        <v>0.79726027397260268</v>
      </c>
    </row>
    <row r="80" spans="2:5" x14ac:dyDescent="0.35">
      <c r="B80" s="1">
        <v>76</v>
      </c>
      <c r="C80" s="3">
        <f t="shared" si="3"/>
        <v>2.2256254683479447E-4</v>
      </c>
      <c r="D80" s="2">
        <f t="shared" si="4"/>
        <v>0.99977743745316516</v>
      </c>
      <c r="E80" s="7">
        <f t="shared" si="5"/>
        <v>0.79452054794520544</v>
      </c>
    </row>
    <row r="81" spans="2:5" x14ac:dyDescent="0.35">
      <c r="B81" s="1">
        <v>77</v>
      </c>
      <c r="C81" s="3">
        <f t="shared" si="3"/>
        <v>1.7622075626097424E-4</v>
      </c>
      <c r="D81" s="2">
        <f t="shared" si="4"/>
        <v>0.999823779243739</v>
      </c>
      <c r="E81" s="7">
        <f t="shared" si="5"/>
        <v>0.79178082191780819</v>
      </c>
    </row>
    <row r="82" spans="2:5" x14ac:dyDescent="0.35">
      <c r="B82" s="1">
        <v>78</v>
      </c>
      <c r="C82" s="3">
        <f t="shared" si="3"/>
        <v>1.3904541863879612E-4</v>
      </c>
      <c r="D82" s="2">
        <f t="shared" si="4"/>
        <v>0.99986095458136115</v>
      </c>
      <c r="E82" s="7">
        <f t="shared" si="5"/>
        <v>0.78904109589041094</v>
      </c>
    </row>
    <row r="83" spans="2:5" x14ac:dyDescent="0.35">
      <c r="B83" s="1">
        <v>79</v>
      </c>
      <c r="C83" s="3">
        <f t="shared" si="3"/>
        <v>1.0933160314886161E-4</v>
      </c>
      <c r="D83" s="2">
        <f t="shared" si="4"/>
        <v>0.99989066839685115</v>
      </c>
      <c r="E83" s="7">
        <f t="shared" si="5"/>
        <v>0.78630136986301369</v>
      </c>
    </row>
    <row r="84" spans="2:5" x14ac:dyDescent="0.35">
      <c r="B84" s="1">
        <v>80</v>
      </c>
      <c r="C84" s="3">
        <f t="shared" si="3"/>
        <v>8.5668050686505266E-5</v>
      </c>
      <c r="D84" s="2">
        <f t="shared" si="4"/>
        <v>0.99991433194931345</v>
      </c>
      <c r="E84" s="7">
        <f t="shared" si="5"/>
        <v>0.78356164383561644</v>
      </c>
    </row>
    <row r="85" spans="2:5" x14ac:dyDescent="0.35">
      <c r="B85" s="1">
        <v>81</v>
      </c>
      <c r="C85" s="3">
        <f t="shared" si="3"/>
        <v>6.6891491631928764E-5</v>
      </c>
      <c r="D85" s="2">
        <f t="shared" si="4"/>
        <v>0.99993310850836803</v>
      </c>
      <c r="E85" s="7">
        <f t="shared" si="5"/>
        <v>0.78082191780821919</v>
      </c>
    </row>
    <row r="86" spans="2:5" x14ac:dyDescent="0.35">
      <c r="B86" s="1">
        <v>82</v>
      </c>
      <c r="C86" s="3">
        <f t="shared" si="3"/>
        <v>5.2047078420459645E-5</v>
      </c>
      <c r="D86" s="2">
        <f t="shared" si="4"/>
        <v>0.99994795292157956</v>
      </c>
      <c r="E86" s="7">
        <f t="shared" si="5"/>
        <v>0.77808219178082194</v>
      </c>
    </row>
    <row r="87" spans="2:5" x14ac:dyDescent="0.35">
      <c r="B87" s="1">
        <v>83</v>
      </c>
      <c r="C87" s="3">
        <f t="shared" si="3"/>
        <v>4.0354310117781044E-5</v>
      </c>
      <c r="D87" s="2">
        <f t="shared" si="4"/>
        <v>0.99995964568988227</v>
      </c>
      <c r="E87" s="7">
        <f t="shared" si="5"/>
        <v>0.77534246575342469</v>
      </c>
    </row>
    <row r="88" spans="2:5" x14ac:dyDescent="0.35">
      <c r="B88" s="1">
        <v>84</v>
      </c>
      <c r="C88" s="3">
        <f t="shared" si="3"/>
        <v>3.1177850556751383E-5</v>
      </c>
      <c r="D88" s="2">
        <f t="shared" si="4"/>
        <v>0.99996882214944327</v>
      </c>
      <c r="E88" s="7">
        <f t="shared" si="5"/>
        <v>0.77260273972602744</v>
      </c>
    </row>
    <row r="89" spans="2:5" x14ac:dyDescent="0.35">
      <c r="B89" s="1">
        <v>85</v>
      </c>
      <c r="C89" s="3">
        <f t="shared" si="3"/>
        <v>2.4002673990266133E-5</v>
      </c>
      <c r="D89" s="2">
        <f t="shared" si="4"/>
        <v>0.99997599732600972</v>
      </c>
      <c r="E89" s="7">
        <f t="shared" si="5"/>
        <v>0.76986301369863008</v>
      </c>
    </row>
    <row r="90" spans="2:5" x14ac:dyDescent="0.35">
      <c r="B90" s="1">
        <v>86</v>
      </c>
      <c r="C90" s="3">
        <f t="shared" si="3"/>
        <v>1.8413010184313745E-5</v>
      </c>
      <c r="D90" s="2">
        <f t="shared" si="4"/>
        <v>0.99998158698981565</v>
      </c>
      <c r="E90" s="7">
        <f t="shared" si="5"/>
        <v>0.76712328767123283</v>
      </c>
    </row>
    <row r="91" spans="2:5" x14ac:dyDescent="0.35">
      <c r="B91" s="1">
        <v>87</v>
      </c>
      <c r="C91" s="3">
        <f t="shared" si="3"/>
        <v>1.4074602305269957E-5</v>
      </c>
      <c r="D91" s="2">
        <f t="shared" si="4"/>
        <v>0.99998592539769471</v>
      </c>
      <c r="E91" s="7">
        <f t="shared" si="5"/>
        <v>0.76438356164383559</v>
      </c>
    </row>
    <row r="92" spans="2:5" x14ac:dyDescent="0.35">
      <c r="B92" s="1">
        <v>88</v>
      </c>
      <c r="C92" s="3">
        <f t="shared" si="3"/>
        <v>1.0719834084561776E-5</v>
      </c>
      <c r="D92" s="2">
        <f t="shared" si="4"/>
        <v>0.99998928016591548</v>
      </c>
      <c r="E92" s="7">
        <f t="shared" si="5"/>
        <v>0.76164383561643834</v>
      </c>
    </row>
    <row r="93" spans="2:5" x14ac:dyDescent="0.35">
      <c r="B93" s="1">
        <v>89</v>
      </c>
      <c r="C93" s="3">
        <f t="shared" si="3"/>
        <v>8.1353261408866082E-6</v>
      </c>
      <c r="D93" s="2">
        <f t="shared" si="4"/>
        <v>0.99999186467385914</v>
      </c>
      <c r="E93" s="7">
        <f t="shared" si="5"/>
        <v>0.75890410958904109</v>
      </c>
    </row>
    <row r="94" spans="2:5" x14ac:dyDescent="0.35">
      <c r="B94" s="1">
        <v>90</v>
      </c>
      <c r="C94" s="3">
        <f t="shared" si="3"/>
        <v>6.1516438763964487E-6</v>
      </c>
      <c r="D94" s="2">
        <f t="shared" si="4"/>
        <v>0.99999384835612359</v>
      </c>
      <c r="E94" s="7">
        <f t="shared" si="5"/>
        <v>0.75616438356164384</v>
      </c>
    </row>
    <row r="95" spans="2:5" x14ac:dyDescent="0.35">
      <c r="B95" s="1">
        <v>91</v>
      </c>
      <c r="C95" s="3">
        <f t="shared" si="3"/>
        <v>4.6348001808466394E-6</v>
      </c>
      <c r="D95" s="2">
        <f t="shared" si="4"/>
        <v>0.99999536519981913</v>
      </c>
      <c r="E95" s="7">
        <f t="shared" si="5"/>
        <v>0.75342465753424659</v>
      </c>
    </row>
    <row r="96" spans="2:5" x14ac:dyDescent="0.35">
      <c r="B96" s="1">
        <v>92</v>
      </c>
      <c r="C96" s="3">
        <f t="shared" si="3"/>
        <v>3.4792746563067922E-6</v>
      </c>
      <c r="D96" s="2">
        <f t="shared" si="4"/>
        <v>0.99999652072534373</v>
      </c>
      <c r="E96" s="7">
        <f t="shared" si="5"/>
        <v>0.75068493150684934</v>
      </c>
    </row>
    <row r="97" spans="2:5" x14ac:dyDescent="0.35">
      <c r="B97" s="1">
        <v>93</v>
      </c>
      <c r="C97" s="3">
        <f t="shared" si="3"/>
        <v>2.6023067977308336E-6</v>
      </c>
      <c r="D97" s="2">
        <f t="shared" si="4"/>
        <v>0.99999739769320228</v>
      </c>
      <c r="E97" s="7">
        <f t="shared" si="5"/>
        <v>0.74794520547945209</v>
      </c>
    </row>
    <row r="98" spans="2:5" x14ac:dyDescent="0.35">
      <c r="B98" s="1">
        <v>94</v>
      </c>
      <c r="C98" s="3">
        <f t="shared" si="3"/>
        <v>1.9392532848843475E-6</v>
      </c>
      <c r="D98" s="2">
        <f t="shared" si="4"/>
        <v>0.99999806074671516</v>
      </c>
      <c r="E98" s="7">
        <f t="shared" si="5"/>
        <v>0.74520547945205484</v>
      </c>
    </row>
    <row r="99" spans="2:5" x14ac:dyDescent="0.35">
      <c r="B99" s="1">
        <v>95</v>
      </c>
      <c r="C99" s="3">
        <f t="shared" si="3"/>
        <v>1.4398291512428989E-6</v>
      </c>
      <c r="D99" s="2">
        <f t="shared" si="4"/>
        <v>0.99999856017084876</v>
      </c>
      <c r="E99" s="7">
        <f t="shared" si="5"/>
        <v>0.74246575342465748</v>
      </c>
    </row>
    <row r="100" spans="2:5" x14ac:dyDescent="0.35">
      <c r="B100" s="1">
        <v>96</v>
      </c>
      <c r="C100" s="3">
        <f t="shared" si="3"/>
        <v>1.0650790981796785E-6</v>
      </c>
      <c r="D100" s="2">
        <f t="shared" si="4"/>
        <v>0.99999893492090186</v>
      </c>
      <c r="E100" s="7">
        <f t="shared" si="5"/>
        <v>0.73972602739726023</v>
      </c>
    </row>
    <row r="101" spans="2:5" x14ac:dyDescent="0.35">
      <c r="B101" s="1">
        <v>97</v>
      </c>
      <c r="C101" s="3">
        <f t="shared" si="3"/>
        <v>7.8494870523379048E-7</v>
      </c>
      <c r="D101" s="2">
        <f t="shared" si="4"/>
        <v>0.99999921505129474</v>
      </c>
      <c r="E101" s="7">
        <f t="shared" si="5"/>
        <v>0.73698630136986298</v>
      </c>
    </row>
    <row r="102" spans="2:5" x14ac:dyDescent="0.35">
      <c r="B102" s="1">
        <v>98</v>
      </c>
      <c r="C102" s="3">
        <f t="shared" si="3"/>
        <v>5.763458986374133E-7</v>
      </c>
      <c r="D102" s="2">
        <f t="shared" si="4"/>
        <v>0.99999942365410133</v>
      </c>
      <c r="E102" s="7">
        <f t="shared" si="5"/>
        <v>0.73424657534246573</v>
      </c>
    </row>
    <row r="103" spans="2:5" x14ac:dyDescent="0.35">
      <c r="B103" s="1">
        <v>99</v>
      </c>
      <c r="C103" s="3">
        <f t="shared" si="3"/>
        <v>4.2160097242791601E-7</v>
      </c>
      <c r="D103" s="2">
        <f t="shared" si="4"/>
        <v>0.99999957839902753</v>
      </c>
      <c r="E103" s="7">
        <f t="shared" si="5"/>
        <v>0.73150684931506849</v>
      </c>
    </row>
    <row r="104" spans="2:5" x14ac:dyDescent="0.35">
      <c r="B104" s="1">
        <v>100</v>
      </c>
      <c r="C104" s="3">
        <f t="shared" si="3"/>
        <v>3.0724892785157715E-7</v>
      </c>
      <c r="D104" s="2">
        <f t="shared" si="4"/>
        <v>0.99999969275107214</v>
      </c>
      <c r="E104" s="7">
        <f t="shared" si="5"/>
        <v>0.72876712328767124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2018-09-18T08:13:54Z</dcterms:created>
  <dcterms:modified xsi:type="dcterms:W3CDTF">2018-09-19T06:12:49Z</dcterms:modified>
</cp:coreProperties>
</file>