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 (2017 ősz)\A4 English\"/>
    </mc:Choice>
  </mc:AlternateContent>
  <bookViews>
    <workbookView xWindow="0" yWindow="0" windowWidth="20490" windowHeight="7530" xr2:uid="{09A9BDC5-2B7E-4264-8778-F167EBBD8121}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1" i="1"/>
  <c r="G12" i="1"/>
  <c r="G13" i="1"/>
  <c r="G14" i="1"/>
  <c r="G15" i="1"/>
  <c r="G16" i="1"/>
  <c r="D16" i="1"/>
  <c r="D12" i="1"/>
  <c r="D13" i="1"/>
  <c r="D14" i="1"/>
  <c r="D15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1" i="1"/>
</calcChain>
</file>

<file path=xl/sharedStrings.xml><?xml version="1.0" encoding="utf-8"?>
<sst xmlns="http://schemas.openxmlformats.org/spreadsheetml/2006/main" count="12" uniqueCount="11">
  <si>
    <t>distribution function</t>
  </si>
  <si>
    <t>density  function</t>
  </si>
  <si>
    <t xml:space="preserve">uniform distribution </t>
  </si>
  <si>
    <t>between</t>
  </si>
  <si>
    <t>A</t>
  </si>
  <si>
    <t xml:space="preserve">and </t>
  </si>
  <si>
    <t>B</t>
  </si>
  <si>
    <t>(in this file should be between 0 and 15)</t>
  </si>
  <si>
    <t>x</t>
  </si>
  <si>
    <t>f(x)</t>
  </si>
  <si>
    <t>F(x)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</si>
</sst>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2400"/>
              <a:t>f(x)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Munka1!$C$11:$C$161</c:f>
              <c:numCache>
                <c:formatCode>General</c:formatCode>
                <c:ptCount val="151"/>
                <c:pt idx="0" formatCode="0.0">
                  <c:v>0</c:v>
                </c:pt>
                <c:pt idx="1">
                  <c:v>0.1</c:v>
                </c:pt>
                <c:pt idx="2" formatCode="0.0">
                  <c:v>0.2</c:v>
                </c:pt>
                <c:pt idx="3">
                  <c:v>0.3</c:v>
                </c:pt>
                <c:pt idx="4" formatCode="0.0">
                  <c:v>0.4</c:v>
                </c:pt>
                <c:pt idx="5">
                  <c:v>0.5</c:v>
                </c:pt>
                <c:pt idx="6" formatCode="0.0">
                  <c:v>0.6</c:v>
                </c:pt>
                <c:pt idx="7">
                  <c:v>0.7</c:v>
                </c:pt>
                <c:pt idx="8" formatCode="0.0">
                  <c:v>0.8</c:v>
                </c:pt>
                <c:pt idx="9">
                  <c:v>0.9</c:v>
                </c:pt>
                <c:pt idx="10" formatCode="0.0">
                  <c:v>1</c:v>
                </c:pt>
                <c:pt idx="11">
                  <c:v>1.1000000000000001</c:v>
                </c:pt>
                <c:pt idx="12" formatCode="0.0">
                  <c:v>1.2</c:v>
                </c:pt>
                <c:pt idx="13">
                  <c:v>1.3</c:v>
                </c:pt>
                <c:pt idx="14" formatCode="0.0">
                  <c:v>1.4</c:v>
                </c:pt>
                <c:pt idx="15">
                  <c:v>1.5</c:v>
                </c:pt>
                <c:pt idx="16" formatCode="0.0">
                  <c:v>1.6</c:v>
                </c:pt>
                <c:pt idx="17">
                  <c:v>1.7</c:v>
                </c:pt>
                <c:pt idx="18" formatCode="0.0">
                  <c:v>1.8</c:v>
                </c:pt>
                <c:pt idx="19">
                  <c:v>1.9</c:v>
                </c:pt>
                <c:pt idx="20" formatCode="0.0">
                  <c:v>2</c:v>
                </c:pt>
                <c:pt idx="21">
                  <c:v>2.1</c:v>
                </c:pt>
                <c:pt idx="22" formatCode="0.0">
                  <c:v>2.2000000000000002</c:v>
                </c:pt>
                <c:pt idx="23">
                  <c:v>2.2999999999999998</c:v>
                </c:pt>
                <c:pt idx="24" formatCode="0.0">
                  <c:v>2.4</c:v>
                </c:pt>
                <c:pt idx="25">
                  <c:v>2.5</c:v>
                </c:pt>
                <c:pt idx="26" formatCode="0.0">
                  <c:v>2.6</c:v>
                </c:pt>
                <c:pt idx="27">
                  <c:v>2.7</c:v>
                </c:pt>
                <c:pt idx="28" formatCode="0.0">
                  <c:v>2.8</c:v>
                </c:pt>
                <c:pt idx="29">
                  <c:v>2.9</c:v>
                </c:pt>
                <c:pt idx="30" formatCode="0.0">
                  <c:v>3</c:v>
                </c:pt>
                <c:pt idx="31">
                  <c:v>3.1</c:v>
                </c:pt>
                <c:pt idx="32" formatCode="0.0">
                  <c:v>3.2</c:v>
                </c:pt>
                <c:pt idx="33">
                  <c:v>3.3</c:v>
                </c:pt>
                <c:pt idx="34" formatCode="0.0">
                  <c:v>3.4</c:v>
                </c:pt>
                <c:pt idx="35">
                  <c:v>3.5</c:v>
                </c:pt>
                <c:pt idx="36" formatCode="0.0">
                  <c:v>3.6</c:v>
                </c:pt>
                <c:pt idx="37">
                  <c:v>3.7</c:v>
                </c:pt>
                <c:pt idx="38" formatCode="0.0">
                  <c:v>3.8</c:v>
                </c:pt>
                <c:pt idx="39">
                  <c:v>3.9</c:v>
                </c:pt>
                <c:pt idx="40" formatCode="0.0">
                  <c:v>4</c:v>
                </c:pt>
                <c:pt idx="41">
                  <c:v>4.0999999999999996</c:v>
                </c:pt>
                <c:pt idx="42" formatCode="0.0">
                  <c:v>4.2</c:v>
                </c:pt>
                <c:pt idx="43">
                  <c:v>4.3</c:v>
                </c:pt>
                <c:pt idx="44" formatCode="0.0">
                  <c:v>4.4000000000000004</c:v>
                </c:pt>
                <c:pt idx="45">
                  <c:v>4.5</c:v>
                </c:pt>
                <c:pt idx="46" formatCode="0.0">
                  <c:v>4.5999999999999996</c:v>
                </c:pt>
                <c:pt idx="47">
                  <c:v>4.7</c:v>
                </c:pt>
                <c:pt idx="48" formatCode="0.0">
                  <c:v>4.8</c:v>
                </c:pt>
                <c:pt idx="49">
                  <c:v>4.9000000000000004</c:v>
                </c:pt>
                <c:pt idx="50" formatCode="0.0">
                  <c:v>5</c:v>
                </c:pt>
                <c:pt idx="51">
                  <c:v>5.0999999999999996</c:v>
                </c:pt>
                <c:pt idx="52" formatCode="0.0">
                  <c:v>5.2</c:v>
                </c:pt>
                <c:pt idx="53">
                  <c:v>5.3</c:v>
                </c:pt>
                <c:pt idx="54" formatCode="0.0">
                  <c:v>5.4</c:v>
                </c:pt>
                <c:pt idx="55">
                  <c:v>5.5</c:v>
                </c:pt>
                <c:pt idx="56" formatCode="0.0">
                  <c:v>5.6</c:v>
                </c:pt>
                <c:pt idx="57">
                  <c:v>5.7</c:v>
                </c:pt>
                <c:pt idx="58" formatCode="0.0">
                  <c:v>5.8</c:v>
                </c:pt>
                <c:pt idx="59">
                  <c:v>5.9</c:v>
                </c:pt>
                <c:pt idx="60" formatCode="0.0">
                  <c:v>6</c:v>
                </c:pt>
                <c:pt idx="61">
                  <c:v>6.1</c:v>
                </c:pt>
                <c:pt idx="62" formatCode="0.0">
                  <c:v>6.2</c:v>
                </c:pt>
                <c:pt idx="63">
                  <c:v>6.3</c:v>
                </c:pt>
                <c:pt idx="64" formatCode="0.0">
                  <c:v>6.4</c:v>
                </c:pt>
                <c:pt idx="65">
                  <c:v>6.5</c:v>
                </c:pt>
                <c:pt idx="66" formatCode="0.0">
                  <c:v>6.6</c:v>
                </c:pt>
                <c:pt idx="67">
                  <c:v>6.7</c:v>
                </c:pt>
                <c:pt idx="68" formatCode="0.0">
                  <c:v>6.8</c:v>
                </c:pt>
                <c:pt idx="69">
                  <c:v>6.9</c:v>
                </c:pt>
                <c:pt idx="70" formatCode="0.0">
                  <c:v>7</c:v>
                </c:pt>
                <c:pt idx="71">
                  <c:v>7.1</c:v>
                </c:pt>
                <c:pt idx="72" formatCode="0.0">
                  <c:v>7.2</c:v>
                </c:pt>
                <c:pt idx="73">
                  <c:v>7.3</c:v>
                </c:pt>
                <c:pt idx="74" formatCode="0.0">
                  <c:v>7.4</c:v>
                </c:pt>
                <c:pt idx="75">
                  <c:v>7.5</c:v>
                </c:pt>
                <c:pt idx="76" formatCode="0.0">
                  <c:v>7.6</c:v>
                </c:pt>
                <c:pt idx="77">
                  <c:v>7.7</c:v>
                </c:pt>
                <c:pt idx="78" formatCode="0.0">
                  <c:v>7.8</c:v>
                </c:pt>
                <c:pt idx="79">
                  <c:v>7.9</c:v>
                </c:pt>
                <c:pt idx="80" formatCode="0.0">
                  <c:v>8</c:v>
                </c:pt>
                <c:pt idx="81">
                  <c:v>8.1</c:v>
                </c:pt>
                <c:pt idx="82" formatCode="0.0">
                  <c:v>8.1999999999999993</c:v>
                </c:pt>
                <c:pt idx="83">
                  <c:v>8.3000000000000007</c:v>
                </c:pt>
                <c:pt idx="84" formatCode="0.0">
                  <c:v>8.4</c:v>
                </c:pt>
                <c:pt idx="85">
                  <c:v>8.5</c:v>
                </c:pt>
                <c:pt idx="86" formatCode="0.0">
                  <c:v>8.6</c:v>
                </c:pt>
                <c:pt idx="87">
                  <c:v>8.6999999999999993</c:v>
                </c:pt>
                <c:pt idx="88" formatCode="0.0">
                  <c:v>8.8000000000000007</c:v>
                </c:pt>
                <c:pt idx="89">
                  <c:v>8.9</c:v>
                </c:pt>
                <c:pt idx="90" formatCode="0.0">
                  <c:v>9</c:v>
                </c:pt>
                <c:pt idx="91">
                  <c:v>9.1</c:v>
                </c:pt>
                <c:pt idx="92" formatCode="0.0">
                  <c:v>9.1999999999999993</c:v>
                </c:pt>
                <c:pt idx="93">
                  <c:v>9.3000000000000007</c:v>
                </c:pt>
                <c:pt idx="94" formatCode="0.0">
                  <c:v>9.4</c:v>
                </c:pt>
                <c:pt idx="95">
                  <c:v>9.5</c:v>
                </c:pt>
                <c:pt idx="96" formatCode="0.0">
                  <c:v>9.6</c:v>
                </c:pt>
                <c:pt idx="97">
                  <c:v>9.6999999999999993</c:v>
                </c:pt>
                <c:pt idx="98" formatCode="0.0">
                  <c:v>9.8000000000000007</c:v>
                </c:pt>
                <c:pt idx="99">
                  <c:v>9.9</c:v>
                </c:pt>
                <c:pt idx="100" formatCode="0.0">
                  <c:v>10</c:v>
                </c:pt>
                <c:pt idx="101">
                  <c:v>10.1</c:v>
                </c:pt>
                <c:pt idx="102" formatCode="0.0">
                  <c:v>10.199999999999999</c:v>
                </c:pt>
                <c:pt idx="103">
                  <c:v>10.3</c:v>
                </c:pt>
                <c:pt idx="104" formatCode="0.0">
                  <c:v>10.4</c:v>
                </c:pt>
                <c:pt idx="105">
                  <c:v>10.5</c:v>
                </c:pt>
                <c:pt idx="106" formatCode="0.0">
                  <c:v>10.6</c:v>
                </c:pt>
                <c:pt idx="107">
                  <c:v>10.7</c:v>
                </c:pt>
                <c:pt idx="108" formatCode="0.0">
                  <c:v>10.8</c:v>
                </c:pt>
                <c:pt idx="109">
                  <c:v>10.9</c:v>
                </c:pt>
                <c:pt idx="110" formatCode="0.0">
                  <c:v>11</c:v>
                </c:pt>
                <c:pt idx="111">
                  <c:v>11.1</c:v>
                </c:pt>
                <c:pt idx="112" formatCode="0.0">
                  <c:v>11.2</c:v>
                </c:pt>
                <c:pt idx="113">
                  <c:v>11.3</c:v>
                </c:pt>
                <c:pt idx="114" formatCode="0.0">
                  <c:v>11.4</c:v>
                </c:pt>
                <c:pt idx="115">
                  <c:v>11.5</c:v>
                </c:pt>
                <c:pt idx="116" formatCode="0.0">
                  <c:v>11.6</c:v>
                </c:pt>
                <c:pt idx="117">
                  <c:v>11.7</c:v>
                </c:pt>
                <c:pt idx="118" formatCode="0.0">
                  <c:v>11.8</c:v>
                </c:pt>
                <c:pt idx="119">
                  <c:v>11.9</c:v>
                </c:pt>
                <c:pt idx="120" formatCode="0.0">
                  <c:v>12</c:v>
                </c:pt>
                <c:pt idx="121">
                  <c:v>12.1</c:v>
                </c:pt>
                <c:pt idx="122" formatCode="0.0">
                  <c:v>12.2</c:v>
                </c:pt>
                <c:pt idx="123">
                  <c:v>12.3</c:v>
                </c:pt>
                <c:pt idx="124" formatCode="0.0">
                  <c:v>12.4</c:v>
                </c:pt>
                <c:pt idx="125">
                  <c:v>12.5</c:v>
                </c:pt>
                <c:pt idx="126" formatCode="0.0">
                  <c:v>12.6</c:v>
                </c:pt>
                <c:pt idx="127">
                  <c:v>12.7</c:v>
                </c:pt>
                <c:pt idx="128" formatCode="0.0">
                  <c:v>12.8</c:v>
                </c:pt>
                <c:pt idx="129">
                  <c:v>12.9</c:v>
                </c:pt>
                <c:pt idx="130" formatCode="0.0">
                  <c:v>13</c:v>
                </c:pt>
                <c:pt idx="131">
                  <c:v>13.1</c:v>
                </c:pt>
                <c:pt idx="132" formatCode="0.0">
                  <c:v>13.2</c:v>
                </c:pt>
                <c:pt idx="133">
                  <c:v>13.3</c:v>
                </c:pt>
                <c:pt idx="134" formatCode="0.0">
                  <c:v>13.4</c:v>
                </c:pt>
                <c:pt idx="135">
                  <c:v>13.5</c:v>
                </c:pt>
                <c:pt idx="136" formatCode="0.0">
                  <c:v>13.6</c:v>
                </c:pt>
                <c:pt idx="137">
                  <c:v>13.7</c:v>
                </c:pt>
                <c:pt idx="138" formatCode="0.0">
                  <c:v>13.8</c:v>
                </c:pt>
                <c:pt idx="139">
                  <c:v>13.9</c:v>
                </c:pt>
                <c:pt idx="140" formatCode="0.0">
                  <c:v>14</c:v>
                </c:pt>
                <c:pt idx="141">
                  <c:v>14.1</c:v>
                </c:pt>
                <c:pt idx="142" formatCode="0.0">
                  <c:v>14.2</c:v>
                </c:pt>
                <c:pt idx="143">
                  <c:v>14.3</c:v>
                </c:pt>
                <c:pt idx="144" formatCode="0.0">
                  <c:v>14.4</c:v>
                </c:pt>
                <c:pt idx="145">
                  <c:v>14.5</c:v>
                </c:pt>
                <c:pt idx="146" formatCode="0.0">
                  <c:v>14.6</c:v>
                </c:pt>
                <c:pt idx="147">
                  <c:v>14.7</c:v>
                </c:pt>
                <c:pt idx="148" formatCode="0.0">
                  <c:v>14.8</c:v>
                </c:pt>
                <c:pt idx="149">
                  <c:v>14.9</c:v>
                </c:pt>
                <c:pt idx="150" formatCode="0.0">
                  <c:v>15</c:v>
                </c:pt>
              </c:numCache>
            </c:numRef>
          </c:xVal>
          <c:yVal>
            <c:numRef>
              <c:f>Munka1!$D$11:$D$161</c:f>
              <c:numCache>
                <c:formatCode>General</c:formatCod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0.2</c:v>
                </c:pt>
                <c:pt idx="35">
                  <c:v>0.2</c:v>
                </c:pt>
                <c:pt idx="36">
                  <c:v>0.2</c:v>
                </c:pt>
                <c:pt idx="37">
                  <c:v>0.2</c:v>
                </c:pt>
                <c:pt idx="38">
                  <c:v>0.2</c:v>
                </c:pt>
                <c:pt idx="39">
                  <c:v>0.2</c:v>
                </c:pt>
                <c:pt idx="40">
                  <c:v>0.2</c:v>
                </c:pt>
                <c:pt idx="41">
                  <c:v>0.2</c:v>
                </c:pt>
                <c:pt idx="42">
                  <c:v>0.2</c:v>
                </c:pt>
                <c:pt idx="43">
                  <c:v>0.2</c:v>
                </c:pt>
                <c:pt idx="44">
                  <c:v>0.2</c:v>
                </c:pt>
                <c:pt idx="45">
                  <c:v>0.2</c:v>
                </c:pt>
                <c:pt idx="46">
                  <c:v>0.2</c:v>
                </c:pt>
                <c:pt idx="47">
                  <c:v>0.2</c:v>
                </c:pt>
                <c:pt idx="48">
                  <c:v>0.2</c:v>
                </c:pt>
                <c:pt idx="49">
                  <c:v>0.2</c:v>
                </c:pt>
                <c:pt idx="50">
                  <c:v>0.2</c:v>
                </c:pt>
                <c:pt idx="51">
                  <c:v>0.2</c:v>
                </c:pt>
                <c:pt idx="52">
                  <c:v>0.2</c:v>
                </c:pt>
                <c:pt idx="53">
                  <c:v>0.2</c:v>
                </c:pt>
                <c:pt idx="54">
                  <c:v>0.2</c:v>
                </c:pt>
                <c:pt idx="55">
                  <c:v>0.2</c:v>
                </c:pt>
                <c:pt idx="56">
                  <c:v>0.2</c:v>
                </c:pt>
                <c:pt idx="57">
                  <c:v>0.2</c:v>
                </c:pt>
                <c:pt idx="58">
                  <c:v>0.2</c:v>
                </c:pt>
                <c:pt idx="59">
                  <c:v>0.2</c:v>
                </c:pt>
                <c:pt idx="60">
                  <c:v>0.2</c:v>
                </c:pt>
                <c:pt idx="61">
                  <c:v>0.2</c:v>
                </c:pt>
                <c:pt idx="62">
                  <c:v>0.2</c:v>
                </c:pt>
                <c:pt idx="63">
                  <c:v>0.2</c:v>
                </c:pt>
                <c:pt idx="64">
                  <c:v>0.2</c:v>
                </c:pt>
                <c:pt idx="65">
                  <c:v>0.2</c:v>
                </c:pt>
                <c:pt idx="66">
                  <c:v>0.2</c:v>
                </c:pt>
                <c:pt idx="67">
                  <c:v>0.2</c:v>
                </c:pt>
                <c:pt idx="68">
                  <c:v>0.2</c:v>
                </c:pt>
                <c:pt idx="69">
                  <c:v>0.2</c:v>
                </c:pt>
                <c:pt idx="70">
                  <c:v>0.2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D6-4B67-AD04-99B1045F2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203008"/>
        <c:axId val="406204320"/>
      </c:scatterChart>
      <c:valAx>
        <c:axId val="406203008"/>
        <c:scaling>
          <c:orientation val="minMax"/>
          <c:max val="1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6204320"/>
        <c:crosses val="autoZero"/>
        <c:crossBetween val="midCat"/>
        <c:majorUnit val="1"/>
      </c:valAx>
      <c:valAx>
        <c:axId val="406204320"/>
        <c:scaling>
          <c:orientation val="minMax"/>
          <c:max val="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620300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2000"/>
              <a:t>F(x)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Munka1!$F$11:$F$161</c:f>
              <c:numCache>
                <c:formatCode>General</c:formatCode>
                <c:ptCount val="151"/>
                <c:pt idx="0" formatCode="0.0">
                  <c:v>0</c:v>
                </c:pt>
                <c:pt idx="1">
                  <c:v>0.1</c:v>
                </c:pt>
                <c:pt idx="2" formatCode="0.0">
                  <c:v>0.2</c:v>
                </c:pt>
                <c:pt idx="3">
                  <c:v>0.3</c:v>
                </c:pt>
                <c:pt idx="4" formatCode="0.0">
                  <c:v>0.4</c:v>
                </c:pt>
                <c:pt idx="5">
                  <c:v>0.5</c:v>
                </c:pt>
                <c:pt idx="6" formatCode="0.0">
                  <c:v>0.6</c:v>
                </c:pt>
                <c:pt idx="7">
                  <c:v>0.7</c:v>
                </c:pt>
                <c:pt idx="8" formatCode="0.0">
                  <c:v>0.8</c:v>
                </c:pt>
                <c:pt idx="9">
                  <c:v>0.9</c:v>
                </c:pt>
                <c:pt idx="10" formatCode="0.0">
                  <c:v>1</c:v>
                </c:pt>
                <c:pt idx="11">
                  <c:v>1.1000000000000001</c:v>
                </c:pt>
                <c:pt idx="12" formatCode="0.0">
                  <c:v>1.2</c:v>
                </c:pt>
                <c:pt idx="13">
                  <c:v>1.3</c:v>
                </c:pt>
                <c:pt idx="14" formatCode="0.0">
                  <c:v>1.4</c:v>
                </c:pt>
                <c:pt idx="15">
                  <c:v>1.5</c:v>
                </c:pt>
                <c:pt idx="16" formatCode="0.0">
                  <c:v>1.6</c:v>
                </c:pt>
                <c:pt idx="17">
                  <c:v>1.7</c:v>
                </c:pt>
                <c:pt idx="18" formatCode="0.0">
                  <c:v>1.8</c:v>
                </c:pt>
                <c:pt idx="19">
                  <c:v>1.9</c:v>
                </c:pt>
                <c:pt idx="20" formatCode="0.0">
                  <c:v>2</c:v>
                </c:pt>
                <c:pt idx="21">
                  <c:v>2.1</c:v>
                </c:pt>
                <c:pt idx="22" formatCode="0.0">
                  <c:v>2.2000000000000002</c:v>
                </c:pt>
                <c:pt idx="23">
                  <c:v>2.2999999999999998</c:v>
                </c:pt>
                <c:pt idx="24" formatCode="0.0">
                  <c:v>2.4</c:v>
                </c:pt>
                <c:pt idx="25">
                  <c:v>2.5</c:v>
                </c:pt>
                <c:pt idx="26" formatCode="0.0">
                  <c:v>2.6</c:v>
                </c:pt>
                <c:pt idx="27">
                  <c:v>2.7</c:v>
                </c:pt>
                <c:pt idx="28" formatCode="0.0">
                  <c:v>2.8</c:v>
                </c:pt>
                <c:pt idx="29">
                  <c:v>2.9</c:v>
                </c:pt>
                <c:pt idx="30" formatCode="0.0">
                  <c:v>3</c:v>
                </c:pt>
                <c:pt idx="31">
                  <c:v>3.1</c:v>
                </c:pt>
                <c:pt idx="32" formatCode="0.0">
                  <c:v>3.2</c:v>
                </c:pt>
                <c:pt idx="33">
                  <c:v>3.3</c:v>
                </c:pt>
                <c:pt idx="34" formatCode="0.0">
                  <c:v>3.4</c:v>
                </c:pt>
                <c:pt idx="35">
                  <c:v>3.5</c:v>
                </c:pt>
                <c:pt idx="36" formatCode="0.0">
                  <c:v>3.6</c:v>
                </c:pt>
                <c:pt idx="37">
                  <c:v>3.7</c:v>
                </c:pt>
                <c:pt idx="38" formatCode="0.0">
                  <c:v>3.8</c:v>
                </c:pt>
                <c:pt idx="39">
                  <c:v>3.9</c:v>
                </c:pt>
                <c:pt idx="40" formatCode="0.0">
                  <c:v>4</c:v>
                </c:pt>
                <c:pt idx="41">
                  <c:v>4.0999999999999996</c:v>
                </c:pt>
                <c:pt idx="42" formatCode="0.0">
                  <c:v>4.2</c:v>
                </c:pt>
                <c:pt idx="43">
                  <c:v>4.3</c:v>
                </c:pt>
                <c:pt idx="44" formatCode="0.0">
                  <c:v>4.4000000000000004</c:v>
                </c:pt>
                <c:pt idx="45">
                  <c:v>4.5</c:v>
                </c:pt>
                <c:pt idx="46" formatCode="0.0">
                  <c:v>4.5999999999999996</c:v>
                </c:pt>
                <c:pt idx="47">
                  <c:v>4.7</c:v>
                </c:pt>
                <c:pt idx="48" formatCode="0.0">
                  <c:v>4.8</c:v>
                </c:pt>
                <c:pt idx="49">
                  <c:v>4.9000000000000004</c:v>
                </c:pt>
                <c:pt idx="50" formatCode="0.0">
                  <c:v>5</c:v>
                </c:pt>
                <c:pt idx="51">
                  <c:v>5.0999999999999996</c:v>
                </c:pt>
                <c:pt idx="52" formatCode="0.0">
                  <c:v>5.2</c:v>
                </c:pt>
                <c:pt idx="53">
                  <c:v>5.3</c:v>
                </c:pt>
                <c:pt idx="54" formatCode="0.0">
                  <c:v>5.4</c:v>
                </c:pt>
                <c:pt idx="55">
                  <c:v>5.5</c:v>
                </c:pt>
                <c:pt idx="56" formatCode="0.0">
                  <c:v>5.6</c:v>
                </c:pt>
                <c:pt idx="57">
                  <c:v>5.7</c:v>
                </c:pt>
                <c:pt idx="58" formatCode="0.0">
                  <c:v>5.8</c:v>
                </c:pt>
                <c:pt idx="59">
                  <c:v>5.9</c:v>
                </c:pt>
                <c:pt idx="60" formatCode="0.0">
                  <c:v>6</c:v>
                </c:pt>
                <c:pt idx="61">
                  <c:v>6.1</c:v>
                </c:pt>
                <c:pt idx="62" formatCode="0.0">
                  <c:v>6.2</c:v>
                </c:pt>
                <c:pt idx="63">
                  <c:v>6.3</c:v>
                </c:pt>
                <c:pt idx="64" formatCode="0.0">
                  <c:v>6.4</c:v>
                </c:pt>
                <c:pt idx="65">
                  <c:v>6.5</c:v>
                </c:pt>
                <c:pt idx="66" formatCode="0.0">
                  <c:v>6.6</c:v>
                </c:pt>
                <c:pt idx="67">
                  <c:v>6.7</c:v>
                </c:pt>
                <c:pt idx="68" formatCode="0.0">
                  <c:v>6.8</c:v>
                </c:pt>
                <c:pt idx="69">
                  <c:v>6.9</c:v>
                </c:pt>
                <c:pt idx="70" formatCode="0.0">
                  <c:v>7</c:v>
                </c:pt>
                <c:pt idx="71">
                  <c:v>7.1</c:v>
                </c:pt>
                <c:pt idx="72" formatCode="0.0">
                  <c:v>7.2</c:v>
                </c:pt>
                <c:pt idx="73">
                  <c:v>7.3</c:v>
                </c:pt>
                <c:pt idx="74" formatCode="0.0">
                  <c:v>7.4</c:v>
                </c:pt>
                <c:pt idx="75">
                  <c:v>7.5</c:v>
                </c:pt>
                <c:pt idx="76" formatCode="0.0">
                  <c:v>7.6</c:v>
                </c:pt>
                <c:pt idx="77">
                  <c:v>7.7</c:v>
                </c:pt>
                <c:pt idx="78" formatCode="0.0">
                  <c:v>7.8</c:v>
                </c:pt>
                <c:pt idx="79">
                  <c:v>7.9</c:v>
                </c:pt>
                <c:pt idx="80" formatCode="0.0">
                  <c:v>8</c:v>
                </c:pt>
                <c:pt idx="81">
                  <c:v>8.1</c:v>
                </c:pt>
                <c:pt idx="82" formatCode="0.0">
                  <c:v>8.1999999999999993</c:v>
                </c:pt>
                <c:pt idx="83">
                  <c:v>8.3000000000000007</c:v>
                </c:pt>
                <c:pt idx="84" formatCode="0.0">
                  <c:v>8.4</c:v>
                </c:pt>
                <c:pt idx="85">
                  <c:v>8.5</c:v>
                </c:pt>
                <c:pt idx="86" formatCode="0.0">
                  <c:v>8.6</c:v>
                </c:pt>
                <c:pt idx="87">
                  <c:v>8.6999999999999993</c:v>
                </c:pt>
                <c:pt idx="88" formatCode="0.0">
                  <c:v>8.8000000000000007</c:v>
                </c:pt>
                <c:pt idx="89">
                  <c:v>8.9</c:v>
                </c:pt>
                <c:pt idx="90" formatCode="0.0">
                  <c:v>9</c:v>
                </c:pt>
                <c:pt idx="91">
                  <c:v>9.1</c:v>
                </c:pt>
                <c:pt idx="92" formatCode="0.0">
                  <c:v>9.1999999999999993</c:v>
                </c:pt>
                <c:pt idx="93">
                  <c:v>9.3000000000000007</c:v>
                </c:pt>
                <c:pt idx="94" formatCode="0.0">
                  <c:v>9.4</c:v>
                </c:pt>
                <c:pt idx="95">
                  <c:v>9.5</c:v>
                </c:pt>
                <c:pt idx="96" formatCode="0.0">
                  <c:v>9.6</c:v>
                </c:pt>
                <c:pt idx="97">
                  <c:v>9.6999999999999993</c:v>
                </c:pt>
                <c:pt idx="98" formatCode="0.0">
                  <c:v>9.8000000000000007</c:v>
                </c:pt>
                <c:pt idx="99">
                  <c:v>9.9</c:v>
                </c:pt>
                <c:pt idx="100" formatCode="0.0">
                  <c:v>10</c:v>
                </c:pt>
                <c:pt idx="101">
                  <c:v>10.1</c:v>
                </c:pt>
                <c:pt idx="102" formatCode="0.0">
                  <c:v>10.199999999999999</c:v>
                </c:pt>
                <c:pt idx="103">
                  <c:v>10.3</c:v>
                </c:pt>
                <c:pt idx="104" formatCode="0.0">
                  <c:v>10.4</c:v>
                </c:pt>
                <c:pt idx="105">
                  <c:v>10.5</c:v>
                </c:pt>
                <c:pt idx="106" formatCode="0.0">
                  <c:v>10.6</c:v>
                </c:pt>
                <c:pt idx="107">
                  <c:v>10.7</c:v>
                </c:pt>
                <c:pt idx="108" formatCode="0.0">
                  <c:v>10.8</c:v>
                </c:pt>
                <c:pt idx="109">
                  <c:v>10.9</c:v>
                </c:pt>
                <c:pt idx="110" formatCode="0.0">
                  <c:v>11</c:v>
                </c:pt>
                <c:pt idx="111">
                  <c:v>11.1</c:v>
                </c:pt>
                <c:pt idx="112" formatCode="0.0">
                  <c:v>11.2</c:v>
                </c:pt>
                <c:pt idx="113">
                  <c:v>11.3</c:v>
                </c:pt>
                <c:pt idx="114" formatCode="0.0">
                  <c:v>11.4</c:v>
                </c:pt>
                <c:pt idx="115">
                  <c:v>11.5</c:v>
                </c:pt>
                <c:pt idx="116" formatCode="0.0">
                  <c:v>11.6</c:v>
                </c:pt>
                <c:pt idx="117">
                  <c:v>11.7</c:v>
                </c:pt>
                <c:pt idx="118" formatCode="0.0">
                  <c:v>11.8</c:v>
                </c:pt>
                <c:pt idx="119">
                  <c:v>11.9</c:v>
                </c:pt>
                <c:pt idx="120" formatCode="0.0">
                  <c:v>12</c:v>
                </c:pt>
                <c:pt idx="121">
                  <c:v>12.1</c:v>
                </c:pt>
                <c:pt idx="122" formatCode="0.0">
                  <c:v>12.2</c:v>
                </c:pt>
                <c:pt idx="123">
                  <c:v>12.3</c:v>
                </c:pt>
                <c:pt idx="124" formatCode="0.0">
                  <c:v>12.4</c:v>
                </c:pt>
                <c:pt idx="125">
                  <c:v>12.5</c:v>
                </c:pt>
                <c:pt idx="126" formatCode="0.0">
                  <c:v>12.6</c:v>
                </c:pt>
                <c:pt idx="127">
                  <c:v>12.7</c:v>
                </c:pt>
                <c:pt idx="128" formatCode="0.0">
                  <c:v>12.8</c:v>
                </c:pt>
                <c:pt idx="129">
                  <c:v>12.9</c:v>
                </c:pt>
                <c:pt idx="130" formatCode="0.0">
                  <c:v>13</c:v>
                </c:pt>
                <c:pt idx="131">
                  <c:v>13.1</c:v>
                </c:pt>
                <c:pt idx="132" formatCode="0.0">
                  <c:v>13.2</c:v>
                </c:pt>
                <c:pt idx="133">
                  <c:v>13.3</c:v>
                </c:pt>
                <c:pt idx="134" formatCode="0.0">
                  <c:v>13.4</c:v>
                </c:pt>
                <c:pt idx="135">
                  <c:v>13.5</c:v>
                </c:pt>
                <c:pt idx="136" formatCode="0.0">
                  <c:v>13.6</c:v>
                </c:pt>
                <c:pt idx="137">
                  <c:v>13.7</c:v>
                </c:pt>
                <c:pt idx="138" formatCode="0.0">
                  <c:v>13.8</c:v>
                </c:pt>
                <c:pt idx="139">
                  <c:v>13.9</c:v>
                </c:pt>
                <c:pt idx="140" formatCode="0.0">
                  <c:v>14</c:v>
                </c:pt>
                <c:pt idx="141">
                  <c:v>14.1</c:v>
                </c:pt>
                <c:pt idx="142" formatCode="0.0">
                  <c:v>14.2</c:v>
                </c:pt>
                <c:pt idx="143">
                  <c:v>14.3</c:v>
                </c:pt>
                <c:pt idx="144" formatCode="0.0">
                  <c:v>14.4</c:v>
                </c:pt>
                <c:pt idx="145">
                  <c:v>14.5</c:v>
                </c:pt>
                <c:pt idx="146" formatCode="0.0">
                  <c:v>14.6</c:v>
                </c:pt>
                <c:pt idx="147">
                  <c:v>14.7</c:v>
                </c:pt>
                <c:pt idx="148" formatCode="0.0">
                  <c:v>14.8</c:v>
                </c:pt>
                <c:pt idx="149">
                  <c:v>14.9</c:v>
                </c:pt>
                <c:pt idx="150" formatCode="0.0">
                  <c:v>15</c:v>
                </c:pt>
              </c:numCache>
            </c:numRef>
          </c:xVal>
          <c:yVal>
            <c:numRef>
              <c:f>Munka1!$G$11:$G$161</c:f>
              <c:numCache>
                <c:formatCode>General</c:formatCod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2.0000000000000018E-2</c:v>
                </c:pt>
                <c:pt idx="22">
                  <c:v>4.0000000000000036E-2</c:v>
                </c:pt>
                <c:pt idx="23">
                  <c:v>5.9999999999999963E-2</c:v>
                </c:pt>
                <c:pt idx="24">
                  <c:v>7.9999999999999988E-2</c:v>
                </c:pt>
                <c:pt idx="25">
                  <c:v>0.1</c:v>
                </c:pt>
                <c:pt idx="26">
                  <c:v>0.12000000000000002</c:v>
                </c:pt>
                <c:pt idx="27">
                  <c:v>0.14000000000000004</c:v>
                </c:pt>
                <c:pt idx="28">
                  <c:v>0.15999999999999998</c:v>
                </c:pt>
                <c:pt idx="29">
                  <c:v>0.18</c:v>
                </c:pt>
                <c:pt idx="30">
                  <c:v>0.2</c:v>
                </c:pt>
                <c:pt idx="31">
                  <c:v>0.22000000000000003</c:v>
                </c:pt>
                <c:pt idx="32">
                  <c:v>0.24000000000000005</c:v>
                </c:pt>
                <c:pt idx="33">
                  <c:v>0.25999999999999995</c:v>
                </c:pt>
                <c:pt idx="34">
                  <c:v>0.27999999999999997</c:v>
                </c:pt>
                <c:pt idx="35">
                  <c:v>0.3</c:v>
                </c:pt>
                <c:pt idx="36">
                  <c:v>0.32</c:v>
                </c:pt>
                <c:pt idx="37">
                  <c:v>0.34</c:v>
                </c:pt>
                <c:pt idx="38">
                  <c:v>0.36</c:v>
                </c:pt>
                <c:pt idx="39">
                  <c:v>0.38</c:v>
                </c:pt>
                <c:pt idx="40">
                  <c:v>0.4</c:v>
                </c:pt>
                <c:pt idx="41">
                  <c:v>0.41999999999999993</c:v>
                </c:pt>
                <c:pt idx="42">
                  <c:v>0.44000000000000006</c:v>
                </c:pt>
                <c:pt idx="43">
                  <c:v>0.45999999999999996</c:v>
                </c:pt>
                <c:pt idx="44">
                  <c:v>0.48000000000000009</c:v>
                </c:pt>
                <c:pt idx="45">
                  <c:v>0.5</c:v>
                </c:pt>
                <c:pt idx="46">
                  <c:v>0.51999999999999991</c:v>
                </c:pt>
                <c:pt idx="47">
                  <c:v>0.54</c:v>
                </c:pt>
                <c:pt idx="48">
                  <c:v>0.55999999999999994</c:v>
                </c:pt>
                <c:pt idx="49">
                  <c:v>0.58000000000000007</c:v>
                </c:pt>
                <c:pt idx="50">
                  <c:v>0.6</c:v>
                </c:pt>
                <c:pt idx="51">
                  <c:v>0.61999999999999988</c:v>
                </c:pt>
                <c:pt idx="52">
                  <c:v>0.64</c:v>
                </c:pt>
                <c:pt idx="53">
                  <c:v>0.65999999999999992</c:v>
                </c:pt>
                <c:pt idx="54">
                  <c:v>0.68</c:v>
                </c:pt>
                <c:pt idx="55">
                  <c:v>0.7</c:v>
                </c:pt>
                <c:pt idx="56">
                  <c:v>0.72</c:v>
                </c:pt>
                <c:pt idx="57">
                  <c:v>0.74</c:v>
                </c:pt>
                <c:pt idx="58">
                  <c:v>0.76</c:v>
                </c:pt>
                <c:pt idx="59">
                  <c:v>0.78</c:v>
                </c:pt>
                <c:pt idx="60">
                  <c:v>0.8</c:v>
                </c:pt>
                <c:pt idx="61">
                  <c:v>0.82</c:v>
                </c:pt>
                <c:pt idx="62">
                  <c:v>0.84000000000000008</c:v>
                </c:pt>
                <c:pt idx="63">
                  <c:v>0.86</c:v>
                </c:pt>
                <c:pt idx="64">
                  <c:v>0.88000000000000012</c:v>
                </c:pt>
                <c:pt idx="65">
                  <c:v>0.9</c:v>
                </c:pt>
                <c:pt idx="66">
                  <c:v>0.91999999999999993</c:v>
                </c:pt>
                <c:pt idx="67">
                  <c:v>0.94000000000000006</c:v>
                </c:pt>
                <c:pt idx="68">
                  <c:v>0.96</c:v>
                </c:pt>
                <c:pt idx="69">
                  <c:v>0.98000000000000009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B6-4EC1-9C26-845241C8A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203008"/>
        <c:axId val="406204320"/>
      </c:scatterChart>
      <c:valAx>
        <c:axId val="406203008"/>
        <c:scaling>
          <c:orientation val="minMax"/>
          <c:max val="1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6204320"/>
        <c:crosses val="autoZero"/>
        <c:crossBetween val="midCat"/>
        <c:majorUnit val="1"/>
      </c:valAx>
      <c:valAx>
        <c:axId val="40620432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620300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12110</xdr:colOff>
      <xdr:row>1</xdr:row>
      <xdr:rowOff>12675</xdr:rowOff>
    </xdr:from>
    <xdr:to>
      <xdr:col>23</xdr:col>
      <xdr:colOff>476250</xdr:colOff>
      <xdr:row>15</xdr:row>
      <xdr:rowOff>27214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AF3B531-7DCC-4611-803E-5658C47085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95250</xdr:colOff>
      <xdr:row>16</xdr:row>
      <xdr:rowOff>122464</xdr:rowOff>
    </xdr:from>
    <xdr:to>
      <xdr:col>23</xdr:col>
      <xdr:colOff>449036</xdr:colOff>
      <xdr:row>30</xdr:row>
      <xdr:rowOff>8164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6E9A510-1BB7-4DD7-9460-9DE7D67E01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FAE44-67F8-4436-AF2D-A29DD03EEE18}">
  <dimension ref="C2:G161"/>
  <sheetViews>
    <sheetView tabSelected="1" zoomScale="70" zoomScaleNormal="70" workbookViewId="0"/>
  </sheetViews>
  <sheetFormatPr defaultRowHeight="15" x14ac:dyDescent="0.25"/>
  <cols>
    <col min="1" max="2" width="9.140625" style="1"/>
    <col min="3" max="5" width="13.42578125" style="1" customWidth="1"/>
    <col min="6" max="16384" width="9.140625" style="1"/>
  </cols>
  <sheetData>
    <row r="2" spans="3:7" x14ac:dyDescent="0.25">
      <c r="C2" s="1" t="s">
        <v>2</v>
      </c>
    </row>
    <row r="3" spans="3:7" x14ac:dyDescent="0.25">
      <c r="C3" s="1" t="s">
        <v>3</v>
      </c>
    </row>
    <row r="4" spans="3:7" ht="28.5" x14ac:dyDescent="0.45">
      <c r="C4" s="4" t="s">
        <v>4</v>
      </c>
      <c r="D4" s="1" t="s">
        <v>5</v>
      </c>
      <c r="E4" s="4" t="s">
        <v>6</v>
      </c>
    </row>
    <row r="5" spans="3:7" ht="28.5" x14ac:dyDescent="0.45">
      <c r="C5" s="4">
        <v>2</v>
      </c>
      <c r="E5" s="4">
        <v>7</v>
      </c>
    </row>
    <row r="6" spans="3:7" x14ac:dyDescent="0.25">
      <c r="C6" s="3" t="s">
        <v>7</v>
      </c>
      <c r="D6" s="3"/>
      <c r="E6" s="3"/>
    </row>
    <row r="8" spans="3:7" x14ac:dyDescent="0.25">
      <c r="C8" s="1" t="s">
        <v>1</v>
      </c>
      <c r="F8" s="1" t="s">
        <v>0</v>
      </c>
    </row>
    <row r="10" spans="3:7" x14ac:dyDescent="0.25">
      <c r="C10" s="1" t="s">
        <v>8</v>
      </c>
      <c r="D10" s="1" t="s">
        <v>9</v>
      </c>
      <c r="F10" s="1" t="s">
        <v>8</v>
      </c>
      <c r="G10" s="1" t="s">
        <v>10</v>
      </c>
    </row>
    <row r="11" spans="3:7" x14ac:dyDescent="0.25">
      <c r="C11" s="2">
        <v>0</v>
      </c>
      <c r="D11" s="1">
        <f>IF( AND(   $C$5&lt;=C11, C11&lt;=$E$5),1/($E$5-$C$5),0)</f>
        <v>0</v>
      </c>
      <c r="F11" s="5">
        <v>0</v>
      </c>
      <c r="G11" s="6">
        <f>IF( AND(   $C$5&lt;=C11, C11&lt;=$E$5),(F11-$C$5)/($E$5-$C$5),IF(F11&lt;$C$5,0,1))</f>
        <v>0</v>
      </c>
    </row>
    <row r="12" spans="3:7" x14ac:dyDescent="0.25">
      <c r="C12" s="1">
        <v>0.1</v>
      </c>
      <c r="D12" s="1">
        <f t="shared" ref="D12:D75" si="0">IF( AND(   $C$5&lt;=C12, C12&lt;=$E$5),1/($E$5-$C$5),0)</f>
        <v>0</v>
      </c>
      <c r="F12" s="6">
        <v>0.1</v>
      </c>
      <c r="G12" s="6">
        <f>IF( AND(   $C$5&lt;=C12, C12&lt;=$E$5),(F12-$C$5)/($E$5-$C$5),IF(F12&lt;$C$5,0,1))</f>
        <v>0</v>
      </c>
    </row>
    <row r="13" spans="3:7" x14ac:dyDescent="0.25">
      <c r="C13" s="2">
        <v>0.2</v>
      </c>
      <c r="D13" s="1">
        <f t="shared" si="0"/>
        <v>0</v>
      </c>
      <c r="F13" s="5">
        <v>0.2</v>
      </c>
      <c r="G13" s="6">
        <f>IF( AND(   $C$5&lt;=C13, C13&lt;=$E$5),(F13-$C$5)/($E$5-$C$5),IF(F13&lt;$C$5,0,1))</f>
        <v>0</v>
      </c>
    </row>
    <row r="14" spans="3:7" x14ac:dyDescent="0.25">
      <c r="C14" s="1">
        <v>0.3</v>
      </c>
      <c r="D14" s="1">
        <f t="shared" si="0"/>
        <v>0</v>
      </c>
      <c r="F14" s="6">
        <v>0.3</v>
      </c>
      <c r="G14" s="6">
        <f>IF( AND(   $C$5&lt;=C14, C14&lt;=$E$5),(F14-$C$5)/($E$5-$C$5),IF(F14&lt;$C$5,0,1))</f>
        <v>0</v>
      </c>
    </row>
    <row r="15" spans="3:7" x14ac:dyDescent="0.25">
      <c r="C15" s="2">
        <v>0.4</v>
      </c>
      <c r="D15" s="1">
        <f t="shared" si="0"/>
        <v>0</v>
      </c>
      <c r="F15" s="5">
        <v>0.4</v>
      </c>
      <c r="G15" s="6">
        <f>IF( AND(   $C$5&lt;=C15, C15&lt;=$E$5),(F15-$C$5)/($E$5-$C$5),IF(F15&lt;$C$5,0,1))</f>
        <v>0</v>
      </c>
    </row>
    <row r="16" spans="3:7" x14ac:dyDescent="0.25">
      <c r="C16" s="1">
        <v>0.5</v>
      </c>
      <c r="D16" s="1">
        <f>IF( AND(   $C$5&lt;=C16, C16&lt;=$E$5),1/($E$5-$C$5),0)</f>
        <v>0</v>
      </c>
      <c r="F16" s="6">
        <v>0.5</v>
      </c>
      <c r="G16" s="6">
        <f>IF( AND(   $C$5&lt;=C16, C16&lt;=$E$5),(F16-$C$5)/($E$5-$C$5),IF(F16&lt;$C$5,0,1))</f>
        <v>0</v>
      </c>
    </row>
    <row r="17" spans="3:7" x14ac:dyDescent="0.25">
      <c r="C17" s="2">
        <v>0.6</v>
      </c>
      <c r="D17" s="1">
        <f t="shared" si="0"/>
        <v>0</v>
      </c>
      <c r="F17" s="5">
        <v>0.6</v>
      </c>
      <c r="G17" s="6">
        <f>IF( AND(   $C$5&lt;=C17, C17&lt;=$E$5),(F17-$C$5)/($E$5-$C$5),IF(F17&lt;$C$5,0,1))</f>
        <v>0</v>
      </c>
    </row>
    <row r="18" spans="3:7" x14ac:dyDescent="0.25">
      <c r="C18" s="1">
        <v>0.7</v>
      </c>
      <c r="D18" s="1">
        <f t="shared" si="0"/>
        <v>0</v>
      </c>
      <c r="F18" s="6">
        <v>0.7</v>
      </c>
      <c r="G18" s="6">
        <f>IF( AND(   $C$5&lt;=C18, C18&lt;=$E$5),(F18-$C$5)/($E$5-$C$5),IF(F18&lt;$C$5,0,1))</f>
        <v>0</v>
      </c>
    </row>
    <row r="19" spans="3:7" x14ac:dyDescent="0.25">
      <c r="C19" s="2">
        <v>0.8</v>
      </c>
      <c r="D19" s="1">
        <f t="shared" si="0"/>
        <v>0</v>
      </c>
      <c r="F19" s="5">
        <v>0.8</v>
      </c>
      <c r="G19" s="6">
        <f>IF( AND(   $C$5&lt;=C19, C19&lt;=$E$5),(F19-$C$5)/($E$5-$C$5),IF(F19&lt;$C$5,0,1))</f>
        <v>0</v>
      </c>
    </row>
    <row r="20" spans="3:7" x14ac:dyDescent="0.25">
      <c r="C20" s="1">
        <v>0.9</v>
      </c>
      <c r="D20" s="1">
        <f t="shared" si="0"/>
        <v>0</v>
      </c>
      <c r="F20" s="6">
        <v>0.9</v>
      </c>
      <c r="G20" s="6">
        <f>IF( AND(   $C$5&lt;=C20, C20&lt;=$E$5),(F20-$C$5)/($E$5-$C$5),IF(F20&lt;$C$5,0,1))</f>
        <v>0</v>
      </c>
    </row>
    <row r="21" spans="3:7" x14ac:dyDescent="0.25">
      <c r="C21" s="2">
        <v>1</v>
      </c>
      <c r="D21" s="1">
        <f t="shared" si="0"/>
        <v>0</v>
      </c>
      <c r="F21" s="5">
        <v>1</v>
      </c>
      <c r="G21" s="6">
        <f>IF( AND(   $C$5&lt;=C21, C21&lt;=$E$5),(F21-$C$5)/($E$5-$C$5),IF(F21&lt;$C$5,0,1))</f>
        <v>0</v>
      </c>
    </row>
    <row r="22" spans="3:7" x14ac:dyDescent="0.25">
      <c r="C22" s="1">
        <v>1.1000000000000001</v>
      </c>
      <c r="D22" s="1">
        <f t="shared" si="0"/>
        <v>0</v>
      </c>
      <c r="F22" s="6">
        <v>1.1000000000000001</v>
      </c>
      <c r="G22" s="6">
        <f>IF( AND(   $C$5&lt;=C22, C22&lt;=$E$5),(F22-$C$5)/($E$5-$C$5),IF(F22&lt;$C$5,0,1))</f>
        <v>0</v>
      </c>
    </row>
    <row r="23" spans="3:7" x14ac:dyDescent="0.25">
      <c r="C23" s="2">
        <v>1.2</v>
      </c>
      <c r="D23" s="1">
        <f t="shared" si="0"/>
        <v>0</v>
      </c>
      <c r="F23" s="5">
        <v>1.2</v>
      </c>
      <c r="G23" s="6">
        <f>IF( AND(   $C$5&lt;=C23, C23&lt;=$E$5),(F23-$C$5)/($E$5-$C$5),IF(F23&lt;$C$5,0,1))</f>
        <v>0</v>
      </c>
    </row>
    <row r="24" spans="3:7" x14ac:dyDescent="0.25">
      <c r="C24" s="1">
        <v>1.3</v>
      </c>
      <c r="D24" s="1">
        <f t="shared" si="0"/>
        <v>0</v>
      </c>
      <c r="F24" s="6">
        <v>1.3</v>
      </c>
      <c r="G24" s="6">
        <f>IF( AND(   $C$5&lt;=C24, C24&lt;=$E$5),(F24-$C$5)/($E$5-$C$5),IF(F24&lt;$C$5,0,1))</f>
        <v>0</v>
      </c>
    </row>
    <row r="25" spans="3:7" x14ac:dyDescent="0.25">
      <c r="C25" s="2">
        <v>1.4</v>
      </c>
      <c r="D25" s="1">
        <f t="shared" si="0"/>
        <v>0</v>
      </c>
      <c r="F25" s="5">
        <v>1.4</v>
      </c>
      <c r="G25" s="6">
        <f>IF( AND(   $C$5&lt;=C25, C25&lt;=$E$5),(F25-$C$5)/($E$5-$C$5),IF(F25&lt;$C$5,0,1))</f>
        <v>0</v>
      </c>
    </row>
    <row r="26" spans="3:7" x14ac:dyDescent="0.25">
      <c r="C26" s="1">
        <v>1.5</v>
      </c>
      <c r="D26" s="1">
        <f t="shared" si="0"/>
        <v>0</v>
      </c>
      <c r="F26" s="6">
        <v>1.5</v>
      </c>
      <c r="G26" s="6">
        <f>IF( AND(   $C$5&lt;=C26, C26&lt;=$E$5),(F26-$C$5)/($E$5-$C$5),IF(F26&lt;$C$5,0,1))</f>
        <v>0</v>
      </c>
    </row>
    <row r="27" spans="3:7" x14ac:dyDescent="0.25">
      <c r="C27" s="2">
        <v>1.6</v>
      </c>
      <c r="D27" s="1">
        <f t="shared" si="0"/>
        <v>0</v>
      </c>
      <c r="F27" s="5">
        <v>1.6</v>
      </c>
      <c r="G27" s="6">
        <f>IF( AND(   $C$5&lt;=C27, C27&lt;=$E$5),(F27-$C$5)/($E$5-$C$5),IF(F27&lt;$C$5,0,1))</f>
        <v>0</v>
      </c>
    </row>
    <row r="28" spans="3:7" x14ac:dyDescent="0.25">
      <c r="C28" s="1">
        <v>1.7</v>
      </c>
      <c r="D28" s="1">
        <f t="shared" si="0"/>
        <v>0</v>
      </c>
      <c r="F28" s="6">
        <v>1.7</v>
      </c>
      <c r="G28" s="6">
        <f>IF( AND(   $C$5&lt;=C28, C28&lt;=$E$5),(F28-$C$5)/($E$5-$C$5),IF(F28&lt;$C$5,0,1))</f>
        <v>0</v>
      </c>
    </row>
    <row r="29" spans="3:7" x14ac:dyDescent="0.25">
      <c r="C29" s="2">
        <v>1.8</v>
      </c>
      <c r="D29" s="1">
        <f t="shared" si="0"/>
        <v>0</v>
      </c>
      <c r="F29" s="5">
        <v>1.8</v>
      </c>
      <c r="G29" s="6">
        <f>IF( AND(   $C$5&lt;=C29, C29&lt;=$E$5),(F29-$C$5)/($E$5-$C$5),IF(F29&lt;$C$5,0,1))</f>
        <v>0</v>
      </c>
    </row>
    <row r="30" spans="3:7" x14ac:dyDescent="0.25">
      <c r="C30" s="1">
        <v>1.9</v>
      </c>
      <c r="D30" s="1">
        <f t="shared" si="0"/>
        <v>0</v>
      </c>
      <c r="F30" s="6">
        <v>1.9</v>
      </c>
      <c r="G30" s="6">
        <f>IF( AND(   $C$5&lt;=C30, C30&lt;=$E$5),(F30-$C$5)/($E$5-$C$5),IF(F30&lt;$C$5,0,1))</f>
        <v>0</v>
      </c>
    </row>
    <row r="31" spans="3:7" x14ac:dyDescent="0.25">
      <c r="C31" s="2">
        <v>2</v>
      </c>
      <c r="D31" s="1">
        <f t="shared" si="0"/>
        <v>0.2</v>
      </c>
      <c r="F31" s="5">
        <v>2</v>
      </c>
      <c r="G31" s="6">
        <f>IF( AND(   $C$5&lt;=C31, C31&lt;=$E$5),(F31-$C$5)/($E$5-$C$5),IF(F31&lt;$C$5,0,1))</f>
        <v>0</v>
      </c>
    </row>
    <row r="32" spans="3:7" x14ac:dyDescent="0.25">
      <c r="C32" s="1">
        <v>2.1</v>
      </c>
      <c r="D32" s="1">
        <f t="shared" si="0"/>
        <v>0.2</v>
      </c>
      <c r="F32" s="6">
        <v>2.1</v>
      </c>
      <c r="G32" s="6">
        <f>IF( AND(   $C$5&lt;=C32, C32&lt;=$E$5),(F32-$C$5)/($E$5-$C$5),IF(F32&lt;$C$5,0,1))</f>
        <v>2.0000000000000018E-2</v>
      </c>
    </row>
    <row r="33" spans="3:7" x14ac:dyDescent="0.25">
      <c r="C33" s="2">
        <v>2.2000000000000002</v>
      </c>
      <c r="D33" s="1">
        <f t="shared" si="0"/>
        <v>0.2</v>
      </c>
      <c r="F33" s="5">
        <v>2.2000000000000002</v>
      </c>
      <c r="G33" s="6">
        <f>IF( AND(   $C$5&lt;=C33, C33&lt;=$E$5),(F33-$C$5)/($E$5-$C$5),IF(F33&lt;$C$5,0,1))</f>
        <v>4.0000000000000036E-2</v>
      </c>
    </row>
    <row r="34" spans="3:7" x14ac:dyDescent="0.25">
      <c r="C34" s="1">
        <v>2.2999999999999998</v>
      </c>
      <c r="D34" s="1">
        <f t="shared" si="0"/>
        <v>0.2</v>
      </c>
      <c r="F34" s="6">
        <v>2.2999999999999998</v>
      </c>
      <c r="G34" s="6">
        <f>IF( AND(   $C$5&lt;=C34, C34&lt;=$E$5),(F34-$C$5)/($E$5-$C$5),IF(F34&lt;$C$5,0,1))</f>
        <v>5.9999999999999963E-2</v>
      </c>
    </row>
    <row r="35" spans="3:7" x14ac:dyDescent="0.25">
      <c r="C35" s="2">
        <v>2.4</v>
      </c>
      <c r="D35" s="1">
        <f t="shared" si="0"/>
        <v>0.2</v>
      </c>
      <c r="F35" s="5">
        <v>2.4</v>
      </c>
      <c r="G35" s="6">
        <f>IF( AND(   $C$5&lt;=C35, C35&lt;=$E$5),(F35-$C$5)/($E$5-$C$5),IF(F35&lt;$C$5,0,1))</f>
        <v>7.9999999999999988E-2</v>
      </c>
    </row>
    <row r="36" spans="3:7" x14ac:dyDescent="0.25">
      <c r="C36" s="1">
        <v>2.5</v>
      </c>
      <c r="D36" s="1">
        <f t="shared" si="0"/>
        <v>0.2</v>
      </c>
      <c r="F36" s="6">
        <v>2.5</v>
      </c>
      <c r="G36" s="6">
        <f>IF( AND(   $C$5&lt;=C36, C36&lt;=$E$5),(F36-$C$5)/($E$5-$C$5),IF(F36&lt;$C$5,0,1))</f>
        <v>0.1</v>
      </c>
    </row>
    <row r="37" spans="3:7" x14ac:dyDescent="0.25">
      <c r="C37" s="2">
        <v>2.6</v>
      </c>
      <c r="D37" s="1">
        <f t="shared" si="0"/>
        <v>0.2</v>
      </c>
      <c r="F37" s="5">
        <v>2.6</v>
      </c>
      <c r="G37" s="6">
        <f>IF( AND(   $C$5&lt;=C37, C37&lt;=$E$5),(F37-$C$5)/($E$5-$C$5),IF(F37&lt;$C$5,0,1))</f>
        <v>0.12000000000000002</v>
      </c>
    </row>
    <row r="38" spans="3:7" x14ac:dyDescent="0.25">
      <c r="C38" s="1">
        <v>2.7</v>
      </c>
      <c r="D38" s="1">
        <f t="shared" si="0"/>
        <v>0.2</v>
      </c>
      <c r="F38" s="6">
        <v>2.7</v>
      </c>
      <c r="G38" s="6">
        <f>IF( AND(   $C$5&lt;=C38, C38&lt;=$E$5),(F38-$C$5)/($E$5-$C$5),IF(F38&lt;$C$5,0,1))</f>
        <v>0.14000000000000004</v>
      </c>
    </row>
    <row r="39" spans="3:7" x14ac:dyDescent="0.25">
      <c r="C39" s="2">
        <v>2.8</v>
      </c>
      <c r="D39" s="1">
        <f t="shared" si="0"/>
        <v>0.2</v>
      </c>
      <c r="F39" s="5">
        <v>2.8</v>
      </c>
      <c r="G39" s="6">
        <f>IF( AND(   $C$5&lt;=C39, C39&lt;=$E$5),(F39-$C$5)/($E$5-$C$5),IF(F39&lt;$C$5,0,1))</f>
        <v>0.15999999999999998</v>
      </c>
    </row>
    <row r="40" spans="3:7" x14ac:dyDescent="0.25">
      <c r="C40" s="1">
        <v>2.9</v>
      </c>
      <c r="D40" s="1">
        <f t="shared" si="0"/>
        <v>0.2</v>
      </c>
      <c r="F40" s="6">
        <v>2.9</v>
      </c>
      <c r="G40" s="6">
        <f>IF( AND(   $C$5&lt;=C40, C40&lt;=$E$5),(F40-$C$5)/($E$5-$C$5),IF(F40&lt;$C$5,0,1))</f>
        <v>0.18</v>
      </c>
    </row>
    <row r="41" spans="3:7" x14ac:dyDescent="0.25">
      <c r="C41" s="2">
        <v>3</v>
      </c>
      <c r="D41" s="1">
        <f t="shared" si="0"/>
        <v>0.2</v>
      </c>
      <c r="F41" s="5">
        <v>3</v>
      </c>
      <c r="G41" s="6">
        <f>IF( AND(   $C$5&lt;=C41, C41&lt;=$E$5),(F41-$C$5)/($E$5-$C$5),IF(F41&lt;$C$5,0,1))</f>
        <v>0.2</v>
      </c>
    </row>
    <row r="42" spans="3:7" x14ac:dyDescent="0.25">
      <c r="C42" s="1">
        <v>3.1</v>
      </c>
      <c r="D42" s="1">
        <f t="shared" si="0"/>
        <v>0.2</v>
      </c>
      <c r="F42" s="6">
        <v>3.1</v>
      </c>
      <c r="G42" s="6">
        <f>IF( AND(   $C$5&lt;=C42, C42&lt;=$E$5),(F42-$C$5)/($E$5-$C$5),IF(F42&lt;$C$5,0,1))</f>
        <v>0.22000000000000003</v>
      </c>
    </row>
    <row r="43" spans="3:7" x14ac:dyDescent="0.25">
      <c r="C43" s="2">
        <v>3.2</v>
      </c>
      <c r="D43" s="1">
        <f t="shared" si="0"/>
        <v>0.2</v>
      </c>
      <c r="F43" s="5">
        <v>3.2</v>
      </c>
      <c r="G43" s="6">
        <f>IF( AND(   $C$5&lt;=C43, C43&lt;=$E$5),(F43-$C$5)/($E$5-$C$5),IF(F43&lt;$C$5,0,1))</f>
        <v>0.24000000000000005</v>
      </c>
    </row>
    <row r="44" spans="3:7" x14ac:dyDescent="0.25">
      <c r="C44" s="1">
        <v>3.3</v>
      </c>
      <c r="D44" s="1">
        <f t="shared" si="0"/>
        <v>0.2</v>
      </c>
      <c r="F44" s="6">
        <v>3.3</v>
      </c>
      <c r="G44" s="6">
        <f>IF( AND(   $C$5&lt;=C44, C44&lt;=$E$5),(F44-$C$5)/($E$5-$C$5),IF(F44&lt;$C$5,0,1))</f>
        <v>0.25999999999999995</v>
      </c>
    </row>
    <row r="45" spans="3:7" x14ac:dyDescent="0.25">
      <c r="C45" s="2">
        <v>3.4</v>
      </c>
      <c r="D45" s="1">
        <f t="shared" si="0"/>
        <v>0.2</v>
      </c>
      <c r="F45" s="5">
        <v>3.4</v>
      </c>
      <c r="G45" s="6">
        <f>IF( AND(   $C$5&lt;=C45, C45&lt;=$E$5),(F45-$C$5)/($E$5-$C$5),IF(F45&lt;$C$5,0,1))</f>
        <v>0.27999999999999997</v>
      </c>
    </row>
    <row r="46" spans="3:7" x14ac:dyDescent="0.25">
      <c r="C46" s="1">
        <v>3.5</v>
      </c>
      <c r="D46" s="1">
        <f t="shared" si="0"/>
        <v>0.2</v>
      </c>
      <c r="F46" s="6">
        <v>3.5</v>
      </c>
      <c r="G46" s="6">
        <f>IF( AND(   $C$5&lt;=C46, C46&lt;=$E$5),(F46-$C$5)/($E$5-$C$5),IF(F46&lt;$C$5,0,1))</f>
        <v>0.3</v>
      </c>
    </row>
    <row r="47" spans="3:7" x14ac:dyDescent="0.25">
      <c r="C47" s="2">
        <v>3.6</v>
      </c>
      <c r="D47" s="1">
        <f t="shared" si="0"/>
        <v>0.2</v>
      </c>
      <c r="F47" s="5">
        <v>3.6</v>
      </c>
      <c r="G47" s="6">
        <f>IF( AND(   $C$5&lt;=C47, C47&lt;=$E$5),(F47-$C$5)/($E$5-$C$5),IF(F47&lt;$C$5,0,1))</f>
        <v>0.32</v>
      </c>
    </row>
    <row r="48" spans="3:7" x14ac:dyDescent="0.25">
      <c r="C48" s="1">
        <v>3.7</v>
      </c>
      <c r="D48" s="1">
        <f t="shared" si="0"/>
        <v>0.2</v>
      </c>
      <c r="F48" s="6">
        <v>3.7</v>
      </c>
      <c r="G48" s="6">
        <f>IF( AND(   $C$5&lt;=C48, C48&lt;=$E$5),(F48-$C$5)/($E$5-$C$5),IF(F48&lt;$C$5,0,1))</f>
        <v>0.34</v>
      </c>
    </row>
    <row r="49" spans="3:7" x14ac:dyDescent="0.25">
      <c r="C49" s="2">
        <v>3.8</v>
      </c>
      <c r="D49" s="1">
        <f t="shared" si="0"/>
        <v>0.2</v>
      </c>
      <c r="F49" s="5">
        <v>3.8</v>
      </c>
      <c r="G49" s="6">
        <f>IF( AND(   $C$5&lt;=C49, C49&lt;=$E$5),(F49-$C$5)/($E$5-$C$5),IF(F49&lt;$C$5,0,1))</f>
        <v>0.36</v>
      </c>
    </row>
    <row r="50" spans="3:7" x14ac:dyDescent="0.25">
      <c r="C50" s="1">
        <v>3.9</v>
      </c>
      <c r="D50" s="1">
        <f t="shared" si="0"/>
        <v>0.2</v>
      </c>
      <c r="F50" s="6">
        <v>3.9</v>
      </c>
      <c r="G50" s="6">
        <f>IF( AND(   $C$5&lt;=C50, C50&lt;=$E$5),(F50-$C$5)/($E$5-$C$5),IF(F50&lt;$C$5,0,1))</f>
        <v>0.38</v>
      </c>
    </row>
    <row r="51" spans="3:7" x14ac:dyDescent="0.25">
      <c r="C51" s="2">
        <v>4</v>
      </c>
      <c r="D51" s="1">
        <f t="shared" si="0"/>
        <v>0.2</v>
      </c>
      <c r="F51" s="5">
        <v>4</v>
      </c>
      <c r="G51" s="6">
        <f>IF( AND(   $C$5&lt;=C51, C51&lt;=$E$5),(F51-$C$5)/($E$5-$C$5),IF(F51&lt;$C$5,0,1))</f>
        <v>0.4</v>
      </c>
    </row>
    <row r="52" spans="3:7" x14ac:dyDescent="0.25">
      <c r="C52" s="1">
        <v>4.0999999999999996</v>
      </c>
      <c r="D52" s="1">
        <f t="shared" si="0"/>
        <v>0.2</v>
      </c>
      <c r="F52" s="6">
        <v>4.0999999999999996</v>
      </c>
      <c r="G52" s="6">
        <f>IF( AND(   $C$5&lt;=C52, C52&lt;=$E$5),(F52-$C$5)/($E$5-$C$5),IF(F52&lt;$C$5,0,1))</f>
        <v>0.41999999999999993</v>
      </c>
    </row>
    <row r="53" spans="3:7" x14ac:dyDescent="0.25">
      <c r="C53" s="2">
        <v>4.2</v>
      </c>
      <c r="D53" s="1">
        <f t="shared" si="0"/>
        <v>0.2</v>
      </c>
      <c r="F53" s="5">
        <v>4.2</v>
      </c>
      <c r="G53" s="6">
        <f>IF( AND(   $C$5&lt;=C53, C53&lt;=$E$5),(F53-$C$5)/($E$5-$C$5),IF(F53&lt;$C$5,0,1))</f>
        <v>0.44000000000000006</v>
      </c>
    </row>
    <row r="54" spans="3:7" x14ac:dyDescent="0.25">
      <c r="C54" s="1">
        <v>4.3</v>
      </c>
      <c r="D54" s="1">
        <f t="shared" si="0"/>
        <v>0.2</v>
      </c>
      <c r="F54" s="6">
        <v>4.3</v>
      </c>
      <c r="G54" s="6">
        <f>IF( AND(   $C$5&lt;=C54, C54&lt;=$E$5),(F54-$C$5)/($E$5-$C$5),IF(F54&lt;$C$5,0,1))</f>
        <v>0.45999999999999996</v>
      </c>
    </row>
    <row r="55" spans="3:7" x14ac:dyDescent="0.25">
      <c r="C55" s="2">
        <v>4.4000000000000004</v>
      </c>
      <c r="D55" s="1">
        <f t="shared" si="0"/>
        <v>0.2</v>
      </c>
      <c r="F55" s="5">
        <v>4.4000000000000004</v>
      </c>
      <c r="G55" s="6">
        <f>IF( AND(   $C$5&lt;=C55, C55&lt;=$E$5),(F55-$C$5)/($E$5-$C$5),IF(F55&lt;$C$5,0,1))</f>
        <v>0.48000000000000009</v>
      </c>
    </row>
    <row r="56" spans="3:7" x14ac:dyDescent="0.25">
      <c r="C56" s="1">
        <v>4.5</v>
      </c>
      <c r="D56" s="1">
        <f t="shared" si="0"/>
        <v>0.2</v>
      </c>
      <c r="F56" s="6">
        <v>4.5</v>
      </c>
      <c r="G56" s="6">
        <f>IF( AND(   $C$5&lt;=C56, C56&lt;=$E$5),(F56-$C$5)/($E$5-$C$5),IF(F56&lt;$C$5,0,1))</f>
        <v>0.5</v>
      </c>
    </row>
    <row r="57" spans="3:7" x14ac:dyDescent="0.25">
      <c r="C57" s="2">
        <v>4.5999999999999996</v>
      </c>
      <c r="D57" s="1">
        <f t="shared" si="0"/>
        <v>0.2</v>
      </c>
      <c r="F57" s="5">
        <v>4.5999999999999996</v>
      </c>
      <c r="G57" s="6">
        <f>IF( AND(   $C$5&lt;=C57, C57&lt;=$E$5),(F57-$C$5)/($E$5-$C$5),IF(F57&lt;$C$5,0,1))</f>
        <v>0.51999999999999991</v>
      </c>
    </row>
    <row r="58" spans="3:7" x14ac:dyDescent="0.25">
      <c r="C58" s="1">
        <v>4.7</v>
      </c>
      <c r="D58" s="1">
        <f t="shared" si="0"/>
        <v>0.2</v>
      </c>
      <c r="F58" s="6">
        <v>4.7</v>
      </c>
      <c r="G58" s="6">
        <f>IF( AND(   $C$5&lt;=C58, C58&lt;=$E$5),(F58-$C$5)/($E$5-$C$5),IF(F58&lt;$C$5,0,1))</f>
        <v>0.54</v>
      </c>
    </row>
    <row r="59" spans="3:7" x14ac:dyDescent="0.25">
      <c r="C59" s="2">
        <v>4.8</v>
      </c>
      <c r="D59" s="1">
        <f t="shared" si="0"/>
        <v>0.2</v>
      </c>
      <c r="F59" s="5">
        <v>4.8</v>
      </c>
      <c r="G59" s="6">
        <f>IF( AND(   $C$5&lt;=C59, C59&lt;=$E$5),(F59-$C$5)/($E$5-$C$5),IF(F59&lt;$C$5,0,1))</f>
        <v>0.55999999999999994</v>
      </c>
    </row>
    <row r="60" spans="3:7" x14ac:dyDescent="0.25">
      <c r="C60" s="1">
        <v>4.9000000000000004</v>
      </c>
      <c r="D60" s="1">
        <f t="shared" si="0"/>
        <v>0.2</v>
      </c>
      <c r="F60" s="6">
        <v>4.9000000000000004</v>
      </c>
      <c r="G60" s="6">
        <f>IF( AND(   $C$5&lt;=C60, C60&lt;=$E$5),(F60-$C$5)/($E$5-$C$5),IF(F60&lt;$C$5,0,1))</f>
        <v>0.58000000000000007</v>
      </c>
    </row>
    <row r="61" spans="3:7" x14ac:dyDescent="0.25">
      <c r="C61" s="2">
        <v>5</v>
      </c>
      <c r="D61" s="1">
        <f t="shared" si="0"/>
        <v>0.2</v>
      </c>
      <c r="F61" s="5">
        <v>5</v>
      </c>
      <c r="G61" s="6">
        <f>IF( AND(   $C$5&lt;=C61, C61&lt;=$E$5),(F61-$C$5)/($E$5-$C$5),IF(F61&lt;$C$5,0,1))</f>
        <v>0.6</v>
      </c>
    </row>
    <row r="62" spans="3:7" x14ac:dyDescent="0.25">
      <c r="C62" s="1">
        <v>5.0999999999999996</v>
      </c>
      <c r="D62" s="1">
        <f t="shared" si="0"/>
        <v>0.2</v>
      </c>
      <c r="F62" s="6">
        <v>5.0999999999999996</v>
      </c>
      <c r="G62" s="6">
        <f>IF( AND(   $C$5&lt;=C62, C62&lt;=$E$5),(F62-$C$5)/($E$5-$C$5),IF(F62&lt;$C$5,0,1))</f>
        <v>0.61999999999999988</v>
      </c>
    </row>
    <row r="63" spans="3:7" x14ac:dyDescent="0.25">
      <c r="C63" s="2">
        <v>5.2</v>
      </c>
      <c r="D63" s="1">
        <f t="shared" si="0"/>
        <v>0.2</v>
      </c>
      <c r="F63" s="5">
        <v>5.2</v>
      </c>
      <c r="G63" s="6">
        <f>IF( AND(   $C$5&lt;=C63, C63&lt;=$E$5),(F63-$C$5)/($E$5-$C$5),IF(F63&lt;$C$5,0,1))</f>
        <v>0.64</v>
      </c>
    </row>
    <row r="64" spans="3:7" x14ac:dyDescent="0.25">
      <c r="C64" s="1">
        <v>5.3</v>
      </c>
      <c r="D64" s="1">
        <f t="shared" si="0"/>
        <v>0.2</v>
      </c>
      <c r="F64" s="6">
        <v>5.3</v>
      </c>
      <c r="G64" s="6">
        <f>IF( AND(   $C$5&lt;=C64, C64&lt;=$E$5),(F64-$C$5)/($E$5-$C$5),IF(F64&lt;$C$5,0,1))</f>
        <v>0.65999999999999992</v>
      </c>
    </row>
    <row r="65" spans="3:7" x14ac:dyDescent="0.25">
      <c r="C65" s="2">
        <v>5.4</v>
      </c>
      <c r="D65" s="1">
        <f t="shared" si="0"/>
        <v>0.2</v>
      </c>
      <c r="F65" s="5">
        <v>5.4</v>
      </c>
      <c r="G65" s="6">
        <f>IF( AND(   $C$5&lt;=C65, C65&lt;=$E$5),(F65-$C$5)/($E$5-$C$5),IF(F65&lt;$C$5,0,1))</f>
        <v>0.68</v>
      </c>
    </row>
    <row r="66" spans="3:7" x14ac:dyDescent="0.25">
      <c r="C66" s="1">
        <v>5.5</v>
      </c>
      <c r="D66" s="1">
        <f t="shared" si="0"/>
        <v>0.2</v>
      </c>
      <c r="F66" s="6">
        <v>5.5</v>
      </c>
      <c r="G66" s="6">
        <f>IF( AND(   $C$5&lt;=C66, C66&lt;=$E$5),(F66-$C$5)/($E$5-$C$5),IF(F66&lt;$C$5,0,1))</f>
        <v>0.7</v>
      </c>
    </row>
    <row r="67" spans="3:7" x14ac:dyDescent="0.25">
      <c r="C67" s="2">
        <v>5.6</v>
      </c>
      <c r="D67" s="1">
        <f t="shared" si="0"/>
        <v>0.2</v>
      </c>
      <c r="F67" s="5">
        <v>5.6</v>
      </c>
      <c r="G67" s="6">
        <f>IF( AND(   $C$5&lt;=C67, C67&lt;=$E$5),(F67-$C$5)/($E$5-$C$5),IF(F67&lt;$C$5,0,1))</f>
        <v>0.72</v>
      </c>
    </row>
    <row r="68" spans="3:7" x14ac:dyDescent="0.25">
      <c r="C68" s="1">
        <v>5.7</v>
      </c>
      <c r="D68" s="1">
        <f t="shared" si="0"/>
        <v>0.2</v>
      </c>
      <c r="F68" s="6">
        <v>5.7</v>
      </c>
      <c r="G68" s="6">
        <f>IF( AND(   $C$5&lt;=C68, C68&lt;=$E$5),(F68-$C$5)/($E$5-$C$5),IF(F68&lt;$C$5,0,1))</f>
        <v>0.74</v>
      </c>
    </row>
    <row r="69" spans="3:7" x14ac:dyDescent="0.25">
      <c r="C69" s="2">
        <v>5.8</v>
      </c>
      <c r="D69" s="1">
        <f t="shared" si="0"/>
        <v>0.2</v>
      </c>
      <c r="F69" s="5">
        <v>5.8</v>
      </c>
      <c r="G69" s="6">
        <f>IF( AND(   $C$5&lt;=C69, C69&lt;=$E$5),(F69-$C$5)/($E$5-$C$5),IF(F69&lt;$C$5,0,1))</f>
        <v>0.76</v>
      </c>
    </row>
    <row r="70" spans="3:7" x14ac:dyDescent="0.25">
      <c r="C70" s="1">
        <v>5.9</v>
      </c>
      <c r="D70" s="1">
        <f t="shared" si="0"/>
        <v>0.2</v>
      </c>
      <c r="F70" s="6">
        <v>5.9</v>
      </c>
      <c r="G70" s="6">
        <f>IF( AND(   $C$5&lt;=C70, C70&lt;=$E$5),(F70-$C$5)/($E$5-$C$5),IF(F70&lt;$C$5,0,1))</f>
        <v>0.78</v>
      </c>
    </row>
    <row r="71" spans="3:7" x14ac:dyDescent="0.25">
      <c r="C71" s="2">
        <v>6</v>
      </c>
      <c r="D71" s="1">
        <f t="shared" si="0"/>
        <v>0.2</v>
      </c>
      <c r="F71" s="5">
        <v>6</v>
      </c>
      <c r="G71" s="6">
        <f>IF( AND(   $C$5&lt;=C71, C71&lt;=$E$5),(F71-$C$5)/($E$5-$C$5),IF(F71&lt;$C$5,0,1))</f>
        <v>0.8</v>
      </c>
    </row>
    <row r="72" spans="3:7" x14ac:dyDescent="0.25">
      <c r="C72" s="1">
        <v>6.1</v>
      </c>
      <c r="D72" s="1">
        <f t="shared" si="0"/>
        <v>0.2</v>
      </c>
      <c r="F72" s="6">
        <v>6.1</v>
      </c>
      <c r="G72" s="6">
        <f>IF( AND(   $C$5&lt;=C72, C72&lt;=$E$5),(F72-$C$5)/($E$5-$C$5),IF(F72&lt;$C$5,0,1))</f>
        <v>0.82</v>
      </c>
    </row>
    <row r="73" spans="3:7" x14ac:dyDescent="0.25">
      <c r="C73" s="2">
        <v>6.2</v>
      </c>
      <c r="D73" s="1">
        <f t="shared" si="0"/>
        <v>0.2</v>
      </c>
      <c r="F73" s="5">
        <v>6.2</v>
      </c>
      <c r="G73" s="6">
        <f>IF( AND(   $C$5&lt;=C73, C73&lt;=$E$5),(F73-$C$5)/($E$5-$C$5),IF(F73&lt;$C$5,0,1))</f>
        <v>0.84000000000000008</v>
      </c>
    </row>
    <row r="74" spans="3:7" x14ac:dyDescent="0.25">
      <c r="C74" s="1">
        <v>6.3</v>
      </c>
      <c r="D74" s="1">
        <f t="shared" si="0"/>
        <v>0.2</v>
      </c>
      <c r="F74" s="6">
        <v>6.3</v>
      </c>
      <c r="G74" s="6">
        <f>IF( AND(   $C$5&lt;=C74, C74&lt;=$E$5),(F74-$C$5)/($E$5-$C$5),IF(F74&lt;$C$5,0,1))</f>
        <v>0.86</v>
      </c>
    </row>
    <row r="75" spans="3:7" x14ac:dyDescent="0.25">
      <c r="C75" s="2">
        <v>6.4</v>
      </c>
      <c r="D75" s="1">
        <f t="shared" si="0"/>
        <v>0.2</v>
      </c>
      <c r="F75" s="5">
        <v>6.4</v>
      </c>
      <c r="G75" s="6">
        <f>IF( AND(   $C$5&lt;=C75, C75&lt;=$E$5),(F75-$C$5)/($E$5-$C$5),IF(F75&lt;$C$5,0,1))</f>
        <v>0.88000000000000012</v>
      </c>
    </row>
    <row r="76" spans="3:7" x14ac:dyDescent="0.25">
      <c r="C76" s="1">
        <v>6.5</v>
      </c>
      <c r="D76" s="1">
        <f t="shared" ref="D76:D139" si="1">IF( AND(   $C$5&lt;=C76, C76&lt;=$E$5),1/($E$5-$C$5),0)</f>
        <v>0.2</v>
      </c>
      <c r="F76" s="6">
        <v>6.5</v>
      </c>
      <c r="G76" s="6">
        <f>IF( AND(   $C$5&lt;=C76, C76&lt;=$E$5),(F76-$C$5)/($E$5-$C$5),IF(F76&lt;$C$5,0,1))</f>
        <v>0.9</v>
      </c>
    </row>
    <row r="77" spans="3:7" x14ac:dyDescent="0.25">
      <c r="C77" s="2">
        <v>6.6</v>
      </c>
      <c r="D77" s="1">
        <f t="shared" si="1"/>
        <v>0.2</v>
      </c>
      <c r="F77" s="5">
        <v>6.6</v>
      </c>
      <c r="G77" s="6">
        <f>IF( AND(   $C$5&lt;=C77, C77&lt;=$E$5),(F77-$C$5)/($E$5-$C$5),IF(F77&lt;$C$5,0,1))</f>
        <v>0.91999999999999993</v>
      </c>
    </row>
    <row r="78" spans="3:7" x14ac:dyDescent="0.25">
      <c r="C78" s="1">
        <v>6.7</v>
      </c>
      <c r="D78" s="1">
        <f t="shared" si="1"/>
        <v>0.2</v>
      </c>
      <c r="F78" s="6">
        <v>6.7</v>
      </c>
      <c r="G78" s="6">
        <f>IF( AND(   $C$5&lt;=C78, C78&lt;=$E$5),(F78-$C$5)/($E$5-$C$5),IF(F78&lt;$C$5,0,1))</f>
        <v>0.94000000000000006</v>
      </c>
    </row>
    <row r="79" spans="3:7" x14ac:dyDescent="0.25">
      <c r="C79" s="2">
        <v>6.8</v>
      </c>
      <c r="D79" s="1">
        <f t="shared" si="1"/>
        <v>0.2</v>
      </c>
      <c r="F79" s="5">
        <v>6.8</v>
      </c>
      <c r="G79" s="6">
        <f>IF( AND(   $C$5&lt;=C79, C79&lt;=$E$5),(F79-$C$5)/($E$5-$C$5),IF(F79&lt;$C$5,0,1))</f>
        <v>0.96</v>
      </c>
    </row>
    <row r="80" spans="3:7" x14ac:dyDescent="0.25">
      <c r="C80" s="1">
        <v>6.9</v>
      </c>
      <c r="D80" s="1">
        <f t="shared" si="1"/>
        <v>0.2</v>
      </c>
      <c r="F80" s="6">
        <v>6.9</v>
      </c>
      <c r="G80" s="6">
        <f>IF( AND(   $C$5&lt;=C80, C80&lt;=$E$5),(F80-$C$5)/($E$5-$C$5),IF(F80&lt;$C$5,0,1))</f>
        <v>0.98000000000000009</v>
      </c>
    </row>
    <row r="81" spans="3:7" x14ac:dyDescent="0.25">
      <c r="C81" s="2">
        <v>7</v>
      </c>
      <c r="D81" s="1">
        <f t="shared" si="1"/>
        <v>0.2</v>
      </c>
      <c r="F81" s="5">
        <v>7</v>
      </c>
      <c r="G81" s="6">
        <f>IF( AND(   $C$5&lt;=C81, C81&lt;=$E$5),(F81-$C$5)/($E$5-$C$5),IF(F81&lt;$C$5,0,1))</f>
        <v>1</v>
      </c>
    </row>
    <row r="82" spans="3:7" x14ac:dyDescent="0.25">
      <c r="C82" s="1">
        <v>7.1</v>
      </c>
      <c r="D82" s="1">
        <f t="shared" si="1"/>
        <v>0</v>
      </c>
      <c r="F82" s="6">
        <v>7.1</v>
      </c>
      <c r="G82" s="6">
        <f>IF( AND(   $C$5&lt;=C82, C82&lt;=$E$5),(F82-$C$5)/($E$5-$C$5),IF(F82&lt;$C$5,0,1))</f>
        <v>1</v>
      </c>
    </row>
    <row r="83" spans="3:7" x14ac:dyDescent="0.25">
      <c r="C83" s="2">
        <v>7.2</v>
      </c>
      <c r="D83" s="1">
        <f t="shared" si="1"/>
        <v>0</v>
      </c>
      <c r="F83" s="5">
        <v>7.2</v>
      </c>
      <c r="G83" s="6">
        <f>IF( AND(   $C$5&lt;=C83, C83&lt;=$E$5),(F83-$C$5)/($E$5-$C$5),IF(F83&lt;$C$5,0,1))</f>
        <v>1</v>
      </c>
    </row>
    <row r="84" spans="3:7" x14ac:dyDescent="0.25">
      <c r="C84" s="1">
        <v>7.3</v>
      </c>
      <c r="D84" s="1">
        <f t="shared" si="1"/>
        <v>0</v>
      </c>
      <c r="F84" s="6">
        <v>7.3</v>
      </c>
      <c r="G84" s="6">
        <f>IF( AND(   $C$5&lt;=C84, C84&lt;=$E$5),(F84-$C$5)/($E$5-$C$5),IF(F84&lt;$C$5,0,1))</f>
        <v>1</v>
      </c>
    </row>
    <row r="85" spans="3:7" x14ac:dyDescent="0.25">
      <c r="C85" s="2">
        <v>7.4</v>
      </c>
      <c r="D85" s="1">
        <f t="shared" si="1"/>
        <v>0</v>
      </c>
      <c r="F85" s="5">
        <v>7.4</v>
      </c>
      <c r="G85" s="6">
        <f>IF( AND(   $C$5&lt;=C85, C85&lt;=$E$5),(F85-$C$5)/($E$5-$C$5),IF(F85&lt;$C$5,0,1))</f>
        <v>1</v>
      </c>
    </row>
    <row r="86" spans="3:7" x14ac:dyDescent="0.25">
      <c r="C86" s="1">
        <v>7.5</v>
      </c>
      <c r="D86" s="1">
        <f t="shared" si="1"/>
        <v>0</v>
      </c>
      <c r="F86" s="6">
        <v>7.5</v>
      </c>
      <c r="G86" s="6">
        <f>IF( AND(   $C$5&lt;=C86, C86&lt;=$E$5),(F86-$C$5)/($E$5-$C$5),IF(F86&lt;$C$5,0,1))</f>
        <v>1</v>
      </c>
    </row>
    <row r="87" spans="3:7" x14ac:dyDescent="0.25">
      <c r="C87" s="2">
        <v>7.6</v>
      </c>
      <c r="D87" s="1">
        <f t="shared" si="1"/>
        <v>0</v>
      </c>
      <c r="F87" s="5">
        <v>7.6</v>
      </c>
      <c r="G87" s="6">
        <f>IF( AND(   $C$5&lt;=C87, C87&lt;=$E$5),(F87-$C$5)/($E$5-$C$5),IF(F87&lt;$C$5,0,1))</f>
        <v>1</v>
      </c>
    </row>
    <row r="88" spans="3:7" x14ac:dyDescent="0.25">
      <c r="C88" s="1">
        <v>7.7</v>
      </c>
      <c r="D88" s="1">
        <f t="shared" si="1"/>
        <v>0</v>
      </c>
      <c r="F88" s="6">
        <v>7.7</v>
      </c>
      <c r="G88" s="6">
        <f>IF( AND(   $C$5&lt;=C88, C88&lt;=$E$5),(F88-$C$5)/($E$5-$C$5),IF(F88&lt;$C$5,0,1))</f>
        <v>1</v>
      </c>
    </row>
    <row r="89" spans="3:7" x14ac:dyDescent="0.25">
      <c r="C89" s="2">
        <v>7.8</v>
      </c>
      <c r="D89" s="1">
        <f t="shared" si="1"/>
        <v>0</v>
      </c>
      <c r="F89" s="5">
        <v>7.8</v>
      </c>
      <c r="G89" s="6">
        <f>IF( AND(   $C$5&lt;=C89, C89&lt;=$E$5),(F89-$C$5)/($E$5-$C$5),IF(F89&lt;$C$5,0,1))</f>
        <v>1</v>
      </c>
    </row>
    <row r="90" spans="3:7" x14ac:dyDescent="0.25">
      <c r="C90" s="1">
        <v>7.9</v>
      </c>
      <c r="D90" s="1">
        <f t="shared" si="1"/>
        <v>0</v>
      </c>
      <c r="F90" s="6">
        <v>7.9</v>
      </c>
      <c r="G90" s="6">
        <f>IF( AND(   $C$5&lt;=C90, C90&lt;=$E$5),(F90-$C$5)/($E$5-$C$5),IF(F90&lt;$C$5,0,1))</f>
        <v>1</v>
      </c>
    </row>
    <row r="91" spans="3:7" x14ac:dyDescent="0.25">
      <c r="C91" s="2">
        <v>8</v>
      </c>
      <c r="D91" s="1">
        <f t="shared" si="1"/>
        <v>0</v>
      </c>
      <c r="F91" s="5">
        <v>8</v>
      </c>
      <c r="G91" s="6">
        <f>IF( AND(   $C$5&lt;=C91, C91&lt;=$E$5),(F91-$C$5)/($E$5-$C$5),IF(F91&lt;$C$5,0,1))</f>
        <v>1</v>
      </c>
    </row>
    <row r="92" spans="3:7" x14ac:dyDescent="0.25">
      <c r="C92" s="1">
        <v>8.1</v>
      </c>
      <c r="D92" s="1">
        <f t="shared" si="1"/>
        <v>0</v>
      </c>
      <c r="F92" s="6">
        <v>8.1</v>
      </c>
      <c r="G92" s="6">
        <f>IF( AND(   $C$5&lt;=C92, C92&lt;=$E$5),(F92-$C$5)/($E$5-$C$5),IF(F92&lt;$C$5,0,1))</f>
        <v>1</v>
      </c>
    </row>
    <row r="93" spans="3:7" x14ac:dyDescent="0.25">
      <c r="C93" s="2">
        <v>8.1999999999999993</v>
      </c>
      <c r="D93" s="1">
        <f t="shared" si="1"/>
        <v>0</v>
      </c>
      <c r="F93" s="5">
        <v>8.1999999999999993</v>
      </c>
      <c r="G93" s="6">
        <f>IF( AND(   $C$5&lt;=C93, C93&lt;=$E$5),(F93-$C$5)/($E$5-$C$5),IF(F93&lt;$C$5,0,1))</f>
        <v>1</v>
      </c>
    </row>
    <row r="94" spans="3:7" x14ac:dyDescent="0.25">
      <c r="C94" s="1">
        <v>8.3000000000000007</v>
      </c>
      <c r="D94" s="1">
        <f t="shared" si="1"/>
        <v>0</v>
      </c>
      <c r="F94" s="6">
        <v>8.3000000000000007</v>
      </c>
      <c r="G94" s="6">
        <f>IF( AND(   $C$5&lt;=C94, C94&lt;=$E$5),(F94-$C$5)/($E$5-$C$5),IF(F94&lt;$C$5,0,1))</f>
        <v>1</v>
      </c>
    </row>
    <row r="95" spans="3:7" x14ac:dyDescent="0.25">
      <c r="C95" s="2">
        <v>8.4</v>
      </c>
      <c r="D95" s="1">
        <f t="shared" si="1"/>
        <v>0</v>
      </c>
      <c r="F95" s="5">
        <v>8.4</v>
      </c>
      <c r="G95" s="6">
        <f>IF( AND(   $C$5&lt;=C95, C95&lt;=$E$5),(F95-$C$5)/($E$5-$C$5),IF(F95&lt;$C$5,0,1))</f>
        <v>1</v>
      </c>
    </row>
    <row r="96" spans="3:7" x14ac:dyDescent="0.25">
      <c r="C96" s="1">
        <v>8.5</v>
      </c>
      <c r="D96" s="1">
        <f t="shared" si="1"/>
        <v>0</v>
      </c>
      <c r="F96" s="6">
        <v>8.5</v>
      </c>
      <c r="G96" s="6">
        <f>IF( AND(   $C$5&lt;=C96, C96&lt;=$E$5),(F96-$C$5)/($E$5-$C$5),IF(F96&lt;$C$5,0,1))</f>
        <v>1</v>
      </c>
    </row>
    <row r="97" spans="3:7" x14ac:dyDescent="0.25">
      <c r="C97" s="2">
        <v>8.6</v>
      </c>
      <c r="D97" s="1">
        <f t="shared" si="1"/>
        <v>0</v>
      </c>
      <c r="F97" s="5">
        <v>8.6</v>
      </c>
      <c r="G97" s="6">
        <f>IF( AND(   $C$5&lt;=C97, C97&lt;=$E$5),(F97-$C$5)/($E$5-$C$5),IF(F97&lt;$C$5,0,1))</f>
        <v>1</v>
      </c>
    </row>
    <row r="98" spans="3:7" x14ac:dyDescent="0.25">
      <c r="C98" s="1">
        <v>8.6999999999999993</v>
      </c>
      <c r="D98" s="1">
        <f t="shared" si="1"/>
        <v>0</v>
      </c>
      <c r="F98" s="6">
        <v>8.6999999999999993</v>
      </c>
      <c r="G98" s="6">
        <f>IF( AND(   $C$5&lt;=C98, C98&lt;=$E$5),(F98-$C$5)/($E$5-$C$5),IF(F98&lt;$C$5,0,1))</f>
        <v>1</v>
      </c>
    </row>
    <row r="99" spans="3:7" x14ac:dyDescent="0.25">
      <c r="C99" s="2">
        <v>8.8000000000000007</v>
      </c>
      <c r="D99" s="1">
        <f t="shared" si="1"/>
        <v>0</v>
      </c>
      <c r="F99" s="5">
        <v>8.8000000000000007</v>
      </c>
      <c r="G99" s="6">
        <f>IF( AND(   $C$5&lt;=C99, C99&lt;=$E$5),(F99-$C$5)/($E$5-$C$5),IF(F99&lt;$C$5,0,1))</f>
        <v>1</v>
      </c>
    </row>
    <row r="100" spans="3:7" x14ac:dyDescent="0.25">
      <c r="C100" s="1">
        <v>8.9</v>
      </c>
      <c r="D100" s="1">
        <f t="shared" si="1"/>
        <v>0</v>
      </c>
      <c r="F100" s="6">
        <v>8.9</v>
      </c>
      <c r="G100" s="6">
        <f>IF( AND(   $C$5&lt;=C100, C100&lt;=$E$5),(F100-$C$5)/($E$5-$C$5),IF(F100&lt;$C$5,0,1))</f>
        <v>1</v>
      </c>
    </row>
    <row r="101" spans="3:7" x14ac:dyDescent="0.25">
      <c r="C101" s="2">
        <v>9</v>
      </c>
      <c r="D101" s="1">
        <f t="shared" si="1"/>
        <v>0</v>
      </c>
      <c r="F101" s="5">
        <v>9</v>
      </c>
      <c r="G101" s="6">
        <f>IF( AND(   $C$5&lt;=C101, C101&lt;=$E$5),(F101-$C$5)/($E$5-$C$5),IF(F101&lt;$C$5,0,1))</f>
        <v>1</v>
      </c>
    </row>
    <row r="102" spans="3:7" x14ac:dyDescent="0.25">
      <c r="C102" s="1">
        <v>9.1</v>
      </c>
      <c r="D102" s="1">
        <f t="shared" si="1"/>
        <v>0</v>
      </c>
      <c r="F102" s="6">
        <v>9.1</v>
      </c>
      <c r="G102" s="6">
        <f>IF( AND(   $C$5&lt;=C102, C102&lt;=$E$5),(F102-$C$5)/($E$5-$C$5),IF(F102&lt;$C$5,0,1))</f>
        <v>1</v>
      </c>
    </row>
    <row r="103" spans="3:7" x14ac:dyDescent="0.25">
      <c r="C103" s="2">
        <v>9.1999999999999993</v>
      </c>
      <c r="D103" s="1">
        <f t="shared" si="1"/>
        <v>0</v>
      </c>
      <c r="F103" s="5">
        <v>9.1999999999999993</v>
      </c>
      <c r="G103" s="6">
        <f>IF( AND(   $C$5&lt;=C103, C103&lt;=$E$5),(F103-$C$5)/($E$5-$C$5),IF(F103&lt;$C$5,0,1))</f>
        <v>1</v>
      </c>
    </row>
    <row r="104" spans="3:7" x14ac:dyDescent="0.25">
      <c r="C104" s="1">
        <v>9.3000000000000007</v>
      </c>
      <c r="D104" s="1">
        <f t="shared" si="1"/>
        <v>0</v>
      </c>
      <c r="F104" s="6">
        <v>9.3000000000000007</v>
      </c>
      <c r="G104" s="6">
        <f>IF( AND(   $C$5&lt;=C104, C104&lt;=$E$5),(F104-$C$5)/($E$5-$C$5),IF(F104&lt;$C$5,0,1))</f>
        <v>1</v>
      </c>
    </row>
    <row r="105" spans="3:7" x14ac:dyDescent="0.25">
      <c r="C105" s="2">
        <v>9.4</v>
      </c>
      <c r="D105" s="1">
        <f t="shared" si="1"/>
        <v>0</v>
      </c>
      <c r="F105" s="5">
        <v>9.4</v>
      </c>
      <c r="G105" s="6">
        <f>IF( AND(   $C$5&lt;=C105, C105&lt;=$E$5),(F105-$C$5)/($E$5-$C$5),IF(F105&lt;$C$5,0,1))</f>
        <v>1</v>
      </c>
    </row>
    <row r="106" spans="3:7" x14ac:dyDescent="0.25">
      <c r="C106" s="1">
        <v>9.5</v>
      </c>
      <c r="D106" s="1">
        <f t="shared" si="1"/>
        <v>0</v>
      </c>
      <c r="F106" s="6">
        <v>9.5</v>
      </c>
      <c r="G106" s="6">
        <f>IF( AND(   $C$5&lt;=C106, C106&lt;=$E$5),(F106-$C$5)/($E$5-$C$5),IF(F106&lt;$C$5,0,1))</f>
        <v>1</v>
      </c>
    </row>
    <row r="107" spans="3:7" x14ac:dyDescent="0.25">
      <c r="C107" s="2">
        <v>9.6</v>
      </c>
      <c r="D107" s="1">
        <f t="shared" si="1"/>
        <v>0</v>
      </c>
      <c r="F107" s="5">
        <v>9.6</v>
      </c>
      <c r="G107" s="6">
        <f>IF( AND(   $C$5&lt;=C107, C107&lt;=$E$5),(F107-$C$5)/($E$5-$C$5),IF(F107&lt;$C$5,0,1))</f>
        <v>1</v>
      </c>
    </row>
    <row r="108" spans="3:7" x14ac:dyDescent="0.25">
      <c r="C108" s="1">
        <v>9.6999999999999993</v>
      </c>
      <c r="D108" s="1">
        <f t="shared" si="1"/>
        <v>0</v>
      </c>
      <c r="F108" s="6">
        <v>9.6999999999999993</v>
      </c>
      <c r="G108" s="6">
        <f>IF( AND(   $C$5&lt;=C108, C108&lt;=$E$5),(F108-$C$5)/($E$5-$C$5),IF(F108&lt;$C$5,0,1))</f>
        <v>1</v>
      </c>
    </row>
    <row r="109" spans="3:7" x14ac:dyDescent="0.25">
      <c r="C109" s="2">
        <v>9.8000000000000007</v>
      </c>
      <c r="D109" s="1">
        <f t="shared" si="1"/>
        <v>0</v>
      </c>
      <c r="F109" s="5">
        <v>9.8000000000000007</v>
      </c>
      <c r="G109" s="6">
        <f>IF( AND(   $C$5&lt;=C109, C109&lt;=$E$5),(F109-$C$5)/($E$5-$C$5),IF(F109&lt;$C$5,0,1))</f>
        <v>1</v>
      </c>
    </row>
    <row r="110" spans="3:7" x14ac:dyDescent="0.25">
      <c r="C110" s="1">
        <v>9.9</v>
      </c>
      <c r="D110" s="1">
        <f t="shared" si="1"/>
        <v>0</v>
      </c>
      <c r="F110" s="6">
        <v>9.9</v>
      </c>
      <c r="G110" s="6">
        <f>IF( AND(   $C$5&lt;=C110, C110&lt;=$E$5),(F110-$C$5)/($E$5-$C$5),IF(F110&lt;$C$5,0,1))</f>
        <v>1</v>
      </c>
    </row>
    <row r="111" spans="3:7" x14ac:dyDescent="0.25">
      <c r="C111" s="2">
        <v>10</v>
      </c>
      <c r="D111" s="1">
        <f t="shared" si="1"/>
        <v>0</v>
      </c>
      <c r="F111" s="5">
        <v>10</v>
      </c>
      <c r="G111" s="6">
        <f>IF( AND(   $C$5&lt;=C111, C111&lt;=$E$5),(F111-$C$5)/($E$5-$C$5),IF(F111&lt;$C$5,0,1))</f>
        <v>1</v>
      </c>
    </row>
    <row r="112" spans="3:7" x14ac:dyDescent="0.25">
      <c r="C112" s="1">
        <v>10.1</v>
      </c>
      <c r="D112" s="1">
        <f t="shared" si="1"/>
        <v>0</v>
      </c>
      <c r="F112" s="6">
        <v>10.1</v>
      </c>
      <c r="G112" s="6">
        <f>IF( AND(   $C$5&lt;=C112, C112&lt;=$E$5),(F112-$C$5)/($E$5-$C$5),IF(F112&lt;$C$5,0,1))</f>
        <v>1</v>
      </c>
    </row>
    <row r="113" spans="3:7" x14ac:dyDescent="0.25">
      <c r="C113" s="2">
        <v>10.199999999999999</v>
      </c>
      <c r="D113" s="1">
        <f t="shared" si="1"/>
        <v>0</v>
      </c>
      <c r="F113" s="5">
        <v>10.199999999999999</v>
      </c>
      <c r="G113" s="6">
        <f>IF( AND(   $C$5&lt;=C113, C113&lt;=$E$5),(F113-$C$5)/($E$5-$C$5),IF(F113&lt;$C$5,0,1))</f>
        <v>1</v>
      </c>
    </row>
    <row r="114" spans="3:7" x14ac:dyDescent="0.25">
      <c r="C114" s="1">
        <v>10.3</v>
      </c>
      <c r="D114" s="1">
        <f t="shared" si="1"/>
        <v>0</v>
      </c>
      <c r="F114" s="6">
        <v>10.3</v>
      </c>
      <c r="G114" s="6">
        <f>IF( AND(   $C$5&lt;=C114, C114&lt;=$E$5),(F114-$C$5)/($E$5-$C$5),IF(F114&lt;$C$5,0,1))</f>
        <v>1</v>
      </c>
    </row>
    <row r="115" spans="3:7" x14ac:dyDescent="0.25">
      <c r="C115" s="2">
        <v>10.4</v>
      </c>
      <c r="D115" s="1">
        <f t="shared" si="1"/>
        <v>0</v>
      </c>
      <c r="F115" s="5">
        <v>10.4</v>
      </c>
      <c r="G115" s="6">
        <f>IF( AND(   $C$5&lt;=C115, C115&lt;=$E$5),(F115-$C$5)/($E$5-$C$5),IF(F115&lt;$C$5,0,1))</f>
        <v>1</v>
      </c>
    </row>
    <row r="116" spans="3:7" x14ac:dyDescent="0.25">
      <c r="C116" s="1">
        <v>10.5</v>
      </c>
      <c r="D116" s="1">
        <f t="shared" si="1"/>
        <v>0</v>
      </c>
      <c r="F116" s="6">
        <v>10.5</v>
      </c>
      <c r="G116" s="6">
        <f>IF( AND(   $C$5&lt;=C116, C116&lt;=$E$5),(F116-$C$5)/($E$5-$C$5),IF(F116&lt;$C$5,0,1))</f>
        <v>1</v>
      </c>
    </row>
    <row r="117" spans="3:7" x14ac:dyDescent="0.25">
      <c r="C117" s="2">
        <v>10.6</v>
      </c>
      <c r="D117" s="1">
        <f t="shared" si="1"/>
        <v>0</v>
      </c>
      <c r="F117" s="5">
        <v>10.6</v>
      </c>
      <c r="G117" s="6">
        <f>IF( AND(   $C$5&lt;=C117, C117&lt;=$E$5),(F117-$C$5)/($E$5-$C$5),IF(F117&lt;$C$5,0,1))</f>
        <v>1</v>
      </c>
    </row>
    <row r="118" spans="3:7" x14ac:dyDescent="0.25">
      <c r="C118" s="1">
        <v>10.7</v>
      </c>
      <c r="D118" s="1">
        <f t="shared" si="1"/>
        <v>0</v>
      </c>
      <c r="F118" s="6">
        <v>10.7</v>
      </c>
      <c r="G118" s="6">
        <f>IF( AND(   $C$5&lt;=C118, C118&lt;=$E$5),(F118-$C$5)/($E$5-$C$5),IF(F118&lt;$C$5,0,1))</f>
        <v>1</v>
      </c>
    </row>
    <row r="119" spans="3:7" x14ac:dyDescent="0.25">
      <c r="C119" s="2">
        <v>10.8</v>
      </c>
      <c r="D119" s="1">
        <f t="shared" si="1"/>
        <v>0</v>
      </c>
      <c r="F119" s="5">
        <v>10.8</v>
      </c>
      <c r="G119" s="6">
        <f>IF( AND(   $C$5&lt;=C119, C119&lt;=$E$5),(F119-$C$5)/($E$5-$C$5),IF(F119&lt;$C$5,0,1))</f>
        <v>1</v>
      </c>
    </row>
    <row r="120" spans="3:7" x14ac:dyDescent="0.25">
      <c r="C120" s="1">
        <v>10.9</v>
      </c>
      <c r="D120" s="1">
        <f t="shared" si="1"/>
        <v>0</v>
      </c>
      <c r="F120" s="6">
        <v>10.9</v>
      </c>
      <c r="G120" s="6">
        <f>IF( AND(   $C$5&lt;=C120, C120&lt;=$E$5),(F120-$C$5)/($E$5-$C$5),IF(F120&lt;$C$5,0,1))</f>
        <v>1</v>
      </c>
    </row>
    <row r="121" spans="3:7" x14ac:dyDescent="0.25">
      <c r="C121" s="2">
        <v>11</v>
      </c>
      <c r="D121" s="1">
        <f t="shared" si="1"/>
        <v>0</v>
      </c>
      <c r="F121" s="5">
        <v>11</v>
      </c>
      <c r="G121" s="6">
        <f>IF( AND(   $C$5&lt;=C121, C121&lt;=$E$5),(F121-$C$5)/($E$5-$C$5),IF(F121&lt;$C$5,0,1))</f>
        <v>1</v>
      </c>
    </row>
    <row r="122" spans="3:7" x14ac:dyDescent="0.25">
      <c r="C122" s="1">
        <v>11.1</v>
      </c>
      <c r="D122" s="1">
        <f t="shared" si="1"/>
        <v>0</v>
      </c>
      <c r="F122" s="6">
        <v>11.1</v>
      </c>
      <c r="G122" s="6">
        <f>IF( AND(   $C$5&lt;=C122, C122&lt;=$E$5),(F122-$C$5)/($E$5-$C$5),IF(F122&lt;$C$5,0,1))</f>
        <v>1</v>
      </c>
    </row>
    <row r="123" spans="3:7" x14ac:dyDescent="0.25">
      <c r="C123" s="2">
        <v>11.2</v>
      </c>
      <c r="D123" s="1">
        <f t="shared" si="1"/>
        <v>0</v>
      </c>
      <c r="F123" s="5">
        <v>11.2</v>
      </c>
      <c r="G123" s="6">
        <f>IF( AND(   $C$5&lt;=C123, C123&lt;=$E$5),(F123-$C$5)/($E$5-$C$5),IF(F123&lt;$C$5,0,1))</f>
        <v>1</v>
      </c>
    </row>
    <row r="124" spans="3:7" x14ac:dyDescent="0.25">
      <c r="C124" s="1">
        <v>11.3</v>
      </c>
      <c r="D124" s="1">
        <f t="shared" si="1"/>
        <v>0</v>
      </c>
      <c r="F124" s="6">
        <v>11.3</v>
      </c>
      <c r="G124" s="6">
        <f>IF( AND(   $C$5&lt;=C124, C124&lt;=$E$5),(F124-$C$5)/($E$5-$C$5),IF(F124&lt;$C$5,0,1))</f>
        <v>1</v>
      </c>
    </row>
    <row r="125" spans="3:7" x14ac:dyDescent="0.25">
      <c r="C125" s="2">
        <v>11.4</v>
      </c>
      <c r="D125" s="1">
        <f t="shared" si="1"/>
        <v>0</v>
      </c>
      <c r="F125" s="5">
        <v>11.4</v>
      </c>
      <c r="G125" s="6">
        <f>IF( AND(   $C$5&lt;=C125, C125&lt;=$E$5),(F125-$C$5)/($E$5-$C$5),IF(F125&lt;$C$5,0,1))</f>
        <v>1</v>
      </c>
    </row>
    <row r="126" spans="3:7" x14ac:dyDescent="0.25">
      <c r="C126" s="1">
        <v>11.5</v>
      </c>
      <c r="D126" s="1">
        <f t="shared" si="1"/>
        <v>0</v>
      </c>
      <c r="F126" s="6">
        <v>11.5</v>
      </c>
      <c r="G126" s="6">
        <f>IF( AND(   $C$5&lt;=C126, C126&lt;=$E$5),(F126-$C$5)/($E$5-$C$5),IF(F126&lt;$C$5,0,1))</f>
        <v>1</v>
      </c>
    </row>
    <row r="127" spans="3:7" x14ac:dyDescent="0.25">
      <c r="C127" s="2">
        <v>11.6</v>
      </c>
      <c r="D127" s="1">
        <f t="shared" si="1"/>
        <v>0</v>
      </c>
      <c r="F127" s="5">
        <v>11.6</v>
      </c>
      <c r="G127" s="6">
        <f>IF( AND(   $C$5&lt;=C127, C127&lt;=$E$5),(F127-$C$5)/($E$5-$C$5),IF(F127&lt;$C$5,0,1))</f>
        <v>1</v>
      </c>
    </row>
    <row r="128" spans="3:7" x14ac:dyDescent="0.25">
      <c r="C128" s="1">
        <v>11.7</v>
      </c>
      <c r="D128" s="1">
        <f t="shared" si="1"/>
        <v>0</v>
      </c>
      <c r="F128" s="6">
        <v>11.7</v>
      </c>
      <c r="G128" s="6">
        <f>IF( AND(   $C$5&lt;=C128, C128&lt;=$E$5),(F128-$C$5)/($E$5-$C$5),IF(F128&lt;$C$5,0,1))</f>
        <v>1</v>
      </c>
    </row>
    <row r="129" spans="3:7" x14ac:dyDescent="0.25">
      <c r="C129" s="2">
        <v>11.8</v>
      </c>
      <c r="D129" s="1">
        <f t="shared" si="1"/>
        <v>0</v>
      </c>
      <c r="F129" s="5">
        <v>11.8</v>
      </c>
      <c r="G129" s="6">
        <f>IF( AND(   $C$5&lt;=C129, C129&lt;=$E$5),(F129-$C$5)/($E$5-$C$5),IF(F129&lt;$C$5,0,1))</f>
        <v>1</v>
      </c>
    </row>
    <row r="130" spans="3:7" x14ac:dyDescent="0.25">
      <c r="C130" s="1">
        <v>11.9</v>
      </c>
      <c r="D130" s="1">
        <f t="shared" si="1"/>
        <v>0</v>
      </c>
      <c r="F130" s="6">
        <v>11.9</v>
      </c>
      <c r="G130" s="6">
        <f>IF( AND(   $C$5&lt;=C130, C130&lt;=$E$5),(F130-$C$5)/($E$5-$C$5),IF(F130&lt;$C$5,0,1))</f>
        <v>1</v>
      </c>
    </row>
    <row r="131" spans="3:7" x14ac:dyDescent="0.25">
      <c r="C131" s="2">
        <v>12</v>
      </c>
      <c r="D131" s="1">
        <f t="shared" si="1"/>
        <v>0</v>
      </c>
      <c r="F131" s="5">
        <v>12</v>
      </c>
      <c r="G131" s="6">
        <f>IF( AND(   $C$5&lt;=C131, C131&lt;=$E$5),(F131-$C$5)/($E$5-$C$5),IF(F131&lt;$C$5,0,1))</f>
        <v>1</v>
      </c>
    </row>
    <row r="132" spans="3:7" x14ac:dyDescent="0.25">
      <c r="C132" s="1">
        <v>12.1</v>
      </c>
      <c r="D132" s="1">
        <f t="shared" si="1"/>
        <v>0</v>
      </c>
      <c r="F132" s="6">
        <v>12.1</v>
      </c>
      <c r="G132" s="6">
        <f>IF( AND(   $C$5&lt;=C132, C132&lt;=$E$5),(F132-$C$5)/($E$5-$C$5),IF(F132&lt;$C$5,0,1))</f>
        <v>1</v>
      </c>
    </row>
    <row r="133" spans="3:7" x14ac:dyDescent="0.25">
      <c r="C133" s="2">
        <v>12.2</v>
      </c>
      <c r="D133" s="1">
        <f t="shared" si="1"/>
        <v>0</v>
      </c>
      <c r="F133" s="5">
        <v>12.2</v>
      </c>
      <c r="G133" s="6">
        <f>IF( AND(   $C$5&lt;=C133, C133&lt;=$E$5),(F133-$C$5)/($E$5-$C$5),IF(F133&lt;$C$5,0,1))</f>
        <v>1</v>
      </c>
    </row>
    <row r="134" spans="3:7" x14ac:dyDescent="0.25">
      <c r="C134" s="1">
        <v>12.3</v>
      </c>
      <c r="D134" s="1">
        <f t="shared" si="1"/>
        <v>0</v>
      </c>
      <c r="F134" s="6">
        <v>12.3</v>
      </c>
      <c r="G134" s="6">
        <f>IF( AND(   $C$5&lt;=C134, C134&lt;=$E$5),(F134-$C$5)/($E$5-$C$5),IF(F134&lt;$C$5,0,1))</f>
        <v>1</v>
      </c>
    </row>
    <row r="135" spans="3:7" x14ac:dyDescent="0.25">
      <c r="C135" s="2">
        <v>12.4</v>
      </c>
      <c r="D135" s="1">
        <f t="shared" si="1"/>
        <v>0</v>
      </c>
      <c r="F135" s="5">
        <v>12.4</v>
      </c>
      <c r="G135" s="6">
        <f>IF( AND(   $C$5&lt;=C135, C135&lt;=$E$5),(F135-$C$5)/($E$5-$C$5),IF(F135&lt;$C$5,0,1))</f>
        <v>1</v>
      </c>
    </row>
    <row r="136" spans="3:7" x14ac:dyDescent="0.25">
      <c r="C136" s="1">
        <v>12.5</v>
      </c>
      <c r="D136" s="1">
        <f t="shared" si="1"/>
        <v>0</v>
      </c>
      <c r="F136" s="6">
        <v>12.5</v>
      </c>
      <c r="G136" s="6">
        <f>IF( AND(   $C$5&lt;=C136, C136&lt;=$E$5),(F136-$C$5)/($E$5-$C$5),IF(F136&lt;$C$5,0,1))</f>
        <v>1</v>
      </c>
    </row>
    <row r="137" spans="3:7" x14ac:dyDescent="0.25">
      <c r="C137" s="2">
        <v>12.6</v>
      </c>
      <c r="D137" s="1">
        <f t="shared" si="1"/>
        <v>0</v>
      </c>
      <c r="F137" s="5">
        <v>12.6</v>
      </c>
      <c r="G137" s="6">
        <f>IF( AND(   $C$5&lt;=C137, C137&lt;=$E$5),(F137-$C$5)/($E$5-$C$5),IF(F137&lt;$C$5,0,1))</f>
        <v>1</v>
      </c>
    </row>
    <row r="138" spans="3:7" x14ac:dyDescent="0.25">
      <c r="C138" s="1">
        <v>12.7</v>
      </c>
      <c r="D138" s="1">
        <f t="shared" si="1"/>
        <v>0</v>
      </c>
      <c r="F138" s="6">
        <v>12.7</v>
      </c>
      <c r="G138" s="6">
        <f>IF( AND(   $C$5&lt;=C138, C138&lt;=$E$5),(F138-$C$5)/($E$5-$C$5),IF(F138&lt;$C$5,0,1))</f>
        <v>1</v>
      </c>
    </row>
    <row r="139" spans="3:7" x14ac:dyDescent="0.25">
      <c r="C139" s="2">
        <v>12.8</v>
      </c>
      <c r="D139" s="1">
        <f t="shared" si="1"/>
        <v>0</v>
      </c>
      <c r="F139" s="5">
        <v>12.8</v>
      </c>
      <c r="G139" s="6">
        <f>IF( AND(   $C$5&lt;=C139, C139&lt;=$E$5),(F139-$C$5)/($E$5-$C$5),IF(F139&lt;$C$5,0,1))</f>
        <v>1</v>
      </c>
    </row>
    <row r="140" spans="3:7" x14ac:dyDescent="0.25">
      <c r="C140" s="1">
        <v>12.9</v>
      </c>
      <c r="D140" s="1">
        <f t="shared" ref="D140:D161" si="2">IF( AND(   $C$5&lt;=C140, C140&lt;=$E$5),1/($E$5-$C$5),0)</f>
        <v>0</v>
      </c>
      <c r="F140" s="6">
        <v>12.9</v>
      </c>
      <c r="G140" s="6">
        <f>IF( AND(   $C$5&lt;=C140, C140&lt;=$E$5),(F140-$C$5)/($E$5-$C$5),IF(F140&lt;$C$5,0,1))</f>
        <v>1</v>
      </c>
    </row>
    <row r="141" spans="3:7" x14ac:dyDescent="0.25">
      <c r="C141" s="2">
        <v>13</v>
      </c>
      <c r="D141" s="1">
        <f t="shared" si="2"/>
        <v>0</v>
      </c>
      <c r="F141" s="5">
        <v>13</v>
      </c>
      <c r="G141" s="6">
        <f>IF( AND(   $C$5&lt;=C141, C141&lt;=$E$5),(F141-$C$5)/($E$5-$C$5),IF(F141&lt;$C$5,0,1))</f>
        <v>1</v>
      </c>
    </row>
    <row r="142" spans="3:7" x14ac:dyDescent="0.25">
      <c r="C142" s="1">
        <v>13.1</v>
      </c>
      <c r="D142" s="1">
        <f t="shared" si="2"/>
        <v>0</v>
      </c>
      <c r="F142" s="6">
        <v>13.1</v>
      </c>
      <c r="G142" s="6">
        <f>IF( AND(   $C$5&lt;=C142, C142&lt;=$E$5),(F142-$C$5)/($E$5-$C$5),IF(F142&lt;$C$5,0,1))</f>
        <v>1</v>
      </c>
    </row>
    <row r="143" spans="3:7" x14ac:dyDescent="0.25">
      <c r="C143" s="2">
        <v>13.2</v>
      </c>
      <c r="D143" s="1">
        <f t="shared" si="2"/>
        <v>0</v>
      </c>
      <c r="F143" s="5">
        <v>13.2</v>
      </c>
      <c r="G143" s="6">
        <f>IF( AND(   $C$5&lt;=C143, C143&lt;=$E$5),(F143-$C$5)/($E$5-$C$5),IF(F143&lt;$C$5,0,1))</f>
        <v>1</v>
      </c>
    </row>
    <row r="144" spans="3:7" x14ac:dyDescent="0.25">
      <c r="C144" s="1">
        <v>13.3</v>
      </c>
      <c r="D144" s="1">
        <f t="shared" si="2"/>
        <v>0</v>
      </c>
      <c r="F144" s="6">
        <v>13.3</v>
      </c>
      <c r="G144" s="6">
        <f>IF( AND(   $C$5&lt;=C144, C144&lt;=$E$5),(F144-$C$5)/($E$5-$C$5),IF(F144&lt;$C$5,0,1))</f>
        <v>1</v>
      </c>
    </row>
    <row r="145" spans="3:7" x14ac:dyDescent="0.25">
      <c r="C145" s="2">
        <v>13.4</v>
      </c>
      <c r="D145" s="1">
        <f t="shared" si="2"/>
        <v>0</v>
      </c>
      <c r="F145" s="5">
        <v>13.4</v>
      </c>
      <c r="G145" s="6">
        <f>IF( AND(   $C$5&lt;=C145, C145&lt;=$E$5),(F145-$C$5)/($E$5-$C$5),IF(F145&lt;$C$5,0,1))</f>
        <v>1</v>
      </c>
    </row>
    <row r="146" spans="3:7" x14ac:dyDescent="0.25">
      <c r="C146" s="1">
        <v>13.5</v>
      </c>
      <c r="D146" s="1">
        <f t="shared" si="2"/>
        <v>0</v>
      </c>
      <c r="F146" s="6">
        <v>13.5</v>
      </c>
      <c r="G146" s="6">
        <f>IF( AND(   $C$5&lt;=C146, C146&lt;=$E$5),(F146-$C$5)/($E$5-$C$5),IF(F146&lt;$C$5,0,1))</f>
        <v>1</v>
      </c>
    </row>
    <row r="147" spans="3:7" x14ac:dyDescent="0.25">
      <c r="C147" s="2">
        <v>13.6</v>
      </c>
      <c r="D147" s="1">
        <f t="shared" si="2"/>
        <v>0</v>
      </c>
      <c r="F147" s="5">
        <v>13.6</v>
      </c>
      <c r="G147" s="6">
        <f>IF( AND(   $C$5&lt;=C147, C147&lt;=$E$5),(F147-$C$5)/($E$5-$C$5),IF(F147&lt;$C$5,0,1))</f>
        <v>1</v>
      </c>
    </row>
    <row r="148" spans="3:7" x14ac:dyDescent="0.25">
      <c r="C148" s="1">
        <v>13.7</v>
      </c>
      <c r="D148" s="1">
        <f t="shared" si="2"/>
        <v>0</v>
      </c>
      <c r="F148" s="6">
        <v>13.7</v>
      </c>
      <c r="G148" s="6">
        <f>IF( AND(   $C$5&lt;=C148, C148&lt;=$E$5),(F148-$C$5)/($E$5-$C$5),IF(F148&lt;$C$5,0,1))</f>
        <v>1</v>
      </c>
    </row>
    <row r="149" spans="3:7" x14ac:dyDescent="0.25">
      <c r="C149" s="2">
        <v>13.8</v>
      </c>
      <c r="D149" s="1">
        <f t="shared" si="2"/>
        <v>0</v>
      </c>
      <c r="F149" s="5">
        <v>13.8</v>
      </c>
      <c r="G149" s="6">
        <f>IF( AND(   $C$5&lt;=C149, C149&lt;=$E$5),(F149-$C$5)/($E$5-$C$5),IF(F149&lt;$C$5,0,1))</f>
        <v>1</v>
      </c>
    </row>
    <row r="150" spans="3:7" x14ac:dyDescent="0.25">
      <c r="C150" s="1">
        <v>13.9</v>
      </c>
      <c r="D150" s="1">
        <f t="shared" si="2"/>
        <v>0</v>
      </c>
      <c r="F150" s="6">
        <v>13.9</v>
      </c>
      <c r="G150" s="6">
        <f>IF( AND(   $C$5&lt;=C150, C150&lt;=$E$5),(F150-$C$5)/($E$5-$C$5),IF(F150&lt;$C$5,0,1))</f>
        <v>1</v>
      </c>
    </row>
    <row r="151" spans="3:7" x14ac:dyDescent="0.25">
      <c r="C151" s="2">
        <v>14</v>
      </c>
      <c r="D151" s="1">
        <f t="shared" si="2"/>
        <v>0</v>
      </c>
      <c r="F151" s="5">
        <v>14</v>
      </c>
      <c r="G151" s="6">
        <f>IF( AND(   $C$5&lt;=C151, C151&lt;=$E$5),(F151-$C$5)/($E$5-$C$5),IF(F151&lt;$C$5,0,1))</f>
        <v>1</v>
      </c>
    </row>
    <row r="152" spans="3:7" x14ac:dyDescent="0.25">
      <c r="C152" s="1">
        <v>14.1</v>
      </c>
      <c r="D152" s="1">
        <f t="shared" si="2"/>
        <v>0</v>
      </c>
      <c r="F152" s="6">
        <v>14.1</v>
      </c>
      <c r="G152" s="6">
        <f>IF( AND(   $C$5&lt;=C152, C152&lt;=$E$5),(F152-$C$5)/($E$5-$C$5),IF(F152&lt;$C$5,0,1))</f>
        <v>1</v>
      </c>
    </row>
    <row r="153" spans="3:7" x14ac:dyDescent="0.25">
      <c r="C153" s="2">
        <v>14.2</v>
      </c>
      <c r="D153" s="1">
        <f t="shared" si="2"/>
        <v>0</v>
      </c>
      <c r="F153" s="5">
        <v>14.2</v>
      </c>
      <c r="G153" s="6">
        <f>IF( AND(   $C$5&lt;=C153, C153&lt;=$E$5),(F153-$C$5)/($E$5-$C$5),IF(F153&lt;$C$5,0,1))</f>
        <v>1</v>
      </c>
    </row>
    <row r="154" spans="3:7" x14ac:dyDescent="0.25">
      <c r="C154" s="1">
        <v>14.3</v>
      </c>
      <c r="D154" s="1">
        <f t="shared" si="2"/>
        <v>0</v>
      </c>
      <c r="F154" s="6">
        <v>14.3</v>
      </c>
      <c r="G154" s="6">
        <f>IF( AND(   $C$5&lt;=C154, C154&lt;=$E$5),(F154-$C$5)/($E$5-$C$5),IF(F154&lt;$C$5,0,1))</f>
        <v>1</v>
      </c>
    </row>
    <row r="155" spans="3:7" x14ac:dyDescent="0.25">
      <c r="C155" s="2">
        <v>14.4</v>
      </c>
      <c r="D155" s="1">
        <f t="shared" si="2"/>
        <v>0</v>
      </c>
      <c r="F155" s="5">
        <v>14.4</v>
      </c>
      <c r="G155" s="6">
        <f>IF( AND(   $C$5&lt;=C155, C155&lt;=$E$5),(F155-$C$5)/($E$5-$C$5),IF(F155&lt;$C$5,0,1))</f>
        <v>1</v>
      </c>
    </row>
    <row r="156" spans="3:7" x14ac:dyDescent="0.25">
      <c r="C156" s="1">
        <v>14.5</v>
      </c>
      <c r="D156" s="1">
        <f t="shared" si="2"/>
        <v>0</v>
      </c>
      <c r="F156" s="6">
        <v>14.5</v>
      </c>
      <c r="G156" s="6">
        <f>IF( AND(   $C$5&lt;=C156, C156&lt;=$E$5),(F156-$C$5)/($E$5-$C$5),IF(F156&lt;$C$5,0,1))</f>
        <v>1</v>
      </c>
    </row>
    <row r="157" spans="3:7" x14ac:dyDescent="0.25">
      <c r="C157" s="2">
        <v>14.6</v>
      </c>
      <c r="D157" s="1">
        <f t="shared" si="2"/>
        <v>0</v>
      </c>
      <c r="F157" s="5">
        <v>14.6</v>
      </c>
      <c r="G157" s="6">
        <f>IF( AND(   $C$5&lt;=C157, C157&lt;=$E$5),(F157-$C$5)/($E$5-$C$5),IF(F157&lt;$C$5,0,1))</f>
        <v>1</v>
      </c>
    </row>
    <row r="158" spans="3:7" x14ac:dyDescent="0.25">
      <c r="C158" s="1">
        <v>14.7</v>
      </c>
      <c r="D158" s="1">
        <f t="shared" si="2"/>
        <v>0</v>
      </c>
      <c r="F158" s="6">
        <v>14.7</v>
      </c>
      <c r="G158" s="6">
        <f>IF( AND(   $C$5&lt;=C158, C158&lt;=$E$5),(F158-$C$5)/($E$5-$C$5),IF(F158&lt;$C$5,0,1))</f>
        <v>1</v>
      </c>
    </row>
    <row r="159" spans="3:7" x14ac:dyDescent="0.25">
      <c r="C159" s="2">
        <v>14.8</v>
      </c>
      <c r="D159" s="1">
        <f t="shared" si="2"/>
        <v>0</v>
      </c>
      <c r="F159" s="5">
        <v>14.8</v>
      </c>
      <c r="G159" s="6">
        <f>IF( AND(   $C$5&lt;=C159, C159&lt;=$E$5),(F159-$C$5)/($E$5-$C$5),IF(F159&lt;$C$5,0,1))</f>
        <v>1</v>
      </c>
    </row>
    <row r="160" spans="3:7" x14ac:dyDescent="0.25">
      <c r="C160" s="1">
        <v>14.9</v>
      </c>
      <c r="D160" s="1">
        <f t="shared" si="2"/>
        <v>0</v>
      </c>
      <c r="F160" s="6">
        <v>14.9</v>
      </c>
      <c r="G160" s="6">
        <f>IF( AND(   $C$5&lt;=C160, C160&lt;=$E$5),(F160-$C$5)/($E$5-$C$5),IF(F160&lt;$C$5,0,1))</f>
        <v>1</v>
      </c>
    </row>
    <row r="161" spans="3:7" x14ac:dyDescent="0.25">
      <c r="C161" s="2">
        <v>15</v>
      </c>
      <c r="D161" s="1">
        <f t="shared" si="2"/>
        <v>0</v>
      </c>
      <c r="F161" s="5">
        <v>15</v>
      </c>
      <c r="G161" s="6">
        <f>IF( AND(   $C$5&lt;=C161, C161&lt;=$E$5),(F161-$C$5)/($E$5-$C$5),IF(F161&lt;$C$5,0,1))</f>
        <v>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2017-10-31T10:24:17Z</dcterms:created>
  <dcterms:modified xsi:type="dcterms:W3CDTF">2017-10-31T11:00:21Z</dcterms:modified>
</cp:coreProperties>
</file>