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 (2017 ősz)\A4 English\"/>
    </mc:Choice>
  </mc:AlternateContent>
  <bookViews>
    <workbookView xWindow="0" yWindow="0" windowWidth="20490" windowHeight="7530" xr2:uid="{81818331-FFF7-4D87-B24E-8A5AD796A4F9}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D6" i="1"/>
  <c r="B6" i="1"/>
  <c r="B7" i="1" s="1"/>
  <c r="B5" i="1"/>
</calcChain>
</file>

<file path=xl/sharedStrings.xml><?xml version="1.0" encoding="utf-8"?>
<sst xmlns="http://schemas.openxmlformats.org/spreadsheetml/2006/main" count="7" uniqueCount="7">
  <si>
    <t>toss</t>
  </si>
  <si>
    <t>dice</t>
  </si>
  <si>
    <t>X = how many aces</t>
  </si>
  <si>
    <t>n</t>
  </si>
  <si>
    <t>p</t>
  </si>
  <si>
    <t>(n+1)p</t>
  </si>
  <si>
    <t>Mode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</si>
</sst>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166" fontId="0" fillId="0" borderId="0" xfId="0" applyNumberForma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Munka1!$D$5:$X$5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Munka1!$D$6:$X$6</c:f>
              <c:numCache>
                <c:formatCode>0.000</c:formatCode>
                <c:ptCount val="21"/>
                <c:pt idx="0">
                  <c:v>2.6084053304588826E-2</c:v>
                </c:pt>
                <c:pt idx="1">
                  <c:v>0.10433621321835532</c:v>
                </c:pt>
                <c:pt idx="2">
                  <c:v>0.19823880511487516</c:v>
                </c:pt>
                <c:pt idx="3">
                  <c:v>0.23788656613785006</c:v>
                </c:pt>
                <c:pt idx="4">
                  <c:v>0.20220358121717258</c:v>
                </c:pt>
                <c:pt idx="5">
                  <c:v>0.1294102919789904</c:v>
                </c:pt>
                <c:pt idx="6">
                  <c:v>6.4705145989495172E-2</c:v>
                </c:pt>
                <c:pt idx="7">
                  <c:v>2.5882058395798102E-2</c:v>
                </c:pt>
                <c:pt idx="8">
                  <c:v>8.4116689786343703E-3</c:v>
                </c:pt>
                <c:pt idx="9">
                  <c:v>2.2431117276358334E-3</c:v>
                </c:pt>
                <c:pt idx="10">
                  <c:v>4.9348458007988211E-4</c:v>
                </c:pt>
                <c:pt idx="11">
                  <c:v>8.9724469105433382E-5</c:v>
                </c:pt>
                <c:pt idx="12">
                  <c:v>1.3458670365814968E-5</c:v>
                </c:pt>
                <c:pt idx="13">
                  <c:v>1.6564517373310739E-6</c:v>
                </c:pt>
                <c:pt idx="14">
                  <c:v>1.6564517373310738E-7</c:v>
                </c:pt>
                <c:pt idx="15">
                  <c:v>1.3251613898648633E-8</c:v>
                </c:pt>
                <c:pt idx="16">
                  <c:v>8.2822586866553666E-10</c:v>
                </c:pt>
                <c:pt idx="17">
                  <c:v>3.8975334996025384E-11</c:v>
                </c:pt>
                <c:pt idx="18">
                  <c:v>1.2991778332008426E-12</c:v>
                </c:pt>
                <c:pt idx="19">
                  <c:v>2.7351112277912434E-14</c:v>
                </c:pt>
                <c:pt idx="20">
                  <c:v>2.7351112277912608E-16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6-40BE-BCB6-AC8839A68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1511512"/>
        <c:axId val="300361424"/>
      </c:barChart>
      <c:catAx>
        <c:axId val="301511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0361424"/>
        <c:crosses val="autoZero"/>
        <c:auto val="1"/>
        <c:lblAlgn val="ctr"/>
        <c:lblOffset val="100"/>
        <c:noMultiLvlLbl val="0"/>
      </c:catAx>
      <c:valAx>
        <c:axId val="30036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1511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600867</xdr:colOff>
      <xdr:row>7</xdr:row>
      <xdr:rowOff>177361</xdr:rowOff>
    </xdr:from>
    <xdr:to>
      <xdr:col>23</xdr:col>
      <xdr:colOff>403412</xdr:colOff>
      <xdr:row>24</xdr:row>
      <xdr:rowOff>123265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754E6FE-B966-4D16-AB39-26FB5F808D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7141C-4A6D-465D-A12A-F301B8809401}">
  <dimension ref="A2:X7"/>
  <sheetViews>
    <sheetView tabSelected="1" zoomScale="85" zoomScaleNormal="85" workbookViewId="0">
      <selection activeCell="AD5" sqref="AD5"/>
    </sheetView>
  </sheetViews>
  <sheetFormatPr defaultRowHeight="15" x14ac:dyDescent="0.25"/>
  <cols>
    <col min="1" max="3" width="9.140625" style="1"/>
    <col min="4" max="24" width="6.28515625" style="1" customWidth="1"/>
    <col min="25" max="16384" width="9.140625" style="1"/>
  </cols>
  <sheetData>
    <row r="2" spans="1:24" x14ac:dyDescent="0.25">
      <c r="B2" s="1" t="s">
        <v>0</v>
      </c>
      <c r="D2" s="1" t="s">
        <v>2</v>
      </c>
    </row>
    <row r="3" spans="1:24" x14ac:dyDescent="0.25">
      <c r="A3" s="1" t="s">
        <v>3</v>
      </c>
      <c r="B3" s="1">
        <v>20</v>
      </c>
    </row>
    <row r="4" spans="1:24" x14ac:dyDescent="0.25">
      <c r="B4" s="1" t="s">
        <v>1</v>
      </c>
    </row>
    <row r="5" spans="1:24" x14ac:dyDescent="0.25">
      <c r="A5" s="1" t="s">
        <v>4</v>
      </c>
      <c r="B5" s="1">
        <f>1/6</f>
        <v>0.16666666666666666</v>
      </c>
      <c r="D5" s="1">
        <v>0</v>
      </c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>
        <v>12</v>
      </c>
      <c r="Q5" s="1">
        <v>13</v>
      </c>
      <c r="R5" s="1">
        <v>14</v>
      </c>
      <c r="S5" s="1">
        <v>15</v>
      </c>
      <c r="T5" s="1">
        <v>16</v>
      </c>
      <c r="U5" s="1">
        <v>17</v>
      </c>
      <c r="V5" s="1">
        <v>18</v>
      </c>
      <c r="W5" s="1">
        <v>19</v>
      </c>
      <c r="X5" s="1">
        <v>20</v>
      </c>
    </row>
    <row r="6" spans="1:24" x14ac:dyDescent="0.25">
      <c r="A6" s="1" t="s">
        <v>5</v>
      </c>
      <c r="B6" s="1">
        <f>(B3+1)*B5</f>
        <v>3.5</v>
      </c>
      <c r="D6" s="3">
        <f>_xlfn.BINOM.DIST(D5,$B$3,$B$5,FALSE)</f>
        <v>2.6084053304588826E-2</v>
      </c>
      <c r="E6" s="3">
        <f t="shared" ref="E6:X6" si="0">_xlfn.BINOM.DIST(E5,$B$3,$B$5,FALSE)</f>
        <v>0.10433621321835532</v>
      </c>
      <c r="F6" s="3">
        <f t="shared" si="0"/>
        <v>0.19823880511487516</v>
      </c>
      <c r="G6" s="3">
        <f t="shared" si="0"/>
        <v>0.23788656613785006</v>
      </c>
      <c r="H6" s="3">
        <f t="shared" si="0"/>
        <v>0.20220358121717258</v>
      </c>
      <c r="I6" s="3">
        <f t="shared" si="0"/>
        <v>0.1294102919789904</v>
      </c>
      <c r="J6" s="3">
        <f t="shared" si="0"/>
        <v>6.4705145989495172E-2</v>
      </c>
      <c r="K6" s="3">
        <f t="shared" si="0"/>
        <v>2.5882058395798102E-2</v>
      </c>
      <c r="L6" s="3">
        <f t="shared" si="0"/>
        <v>8.4116689786343703E-3</v>
      </c>
      <c r="M6" s="3">
        <f t="shared" si="0"/>
        <v>2.2431117276358334E-3</v>
      </c>
      <c r="N6" s="3">
        <f t="shared" si="0"/>
        <v>4.9348458007988211E-4</v>
      </c>
      <c r="O6" s="3">
        <f t="shared" si="0"/>
        <v>8.9724469105433382E-5</v>
      </c>
      <c r="P6" s="3">
        <f t="shared" si="0"/>
        <v>1.3458670365814968E-5</v>
      </c>
      <c r="Q6" s="3">
        <f t="shared" si="0"/>
        <v>1.6564517373310739E-6</v>
      </c>
      <c r="R6" s="3">
        <f t="shared" si="0"/>
        <v>1.6564517373310738E-7</v>
      </c>
      <c r="S6" s="3">
        <f t="shared" si="0"/>
        <v>1.3251613898648633E-8</v>
      </c>
      <c r="T6" s="3">
        <f t="shared" si="0"/>
        <v>8.2822586866553666E-10</v>
      </c>
      <c r="U6" s="3">
        <f t="shared" si="0"/>
        <v>3.8975334996025384E-11</v>
      </c>
      <c r="V6" s="3">
        <f t="shared" si="0"/>
        <v>1.2991778332008426E-12</v>
      </c>
      <c r="W6" s="3">
        <f t="shared" si="0"/>
        <v>2.7351112277912434E-14</v>
      </c>
      <c r="X6" s="3">
        <f t="shared" si="0"/>
        <v>2.7351112277912608E-16</v>
      </c>
    </row>
    <row r="7" spans="1:24" x14ac:dyDescent="0.25">
      <c r="A7" s="2" t="s">
        <v>6</v>
      </c>
      <c r="B7" s="2">
        <f>ROUNDDOWN(B6,0)</f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2017-10-24T09:02:38Z</dcterms:created>
  <dcterms:modified xsi:type="dcterms:W3CDTF">2017-10-24T09:08:25Z</dcterms:modified>
</cp:coreProperties>
</file>